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8" activeTab="0"/>
  </bookViews>
  <sheets>
    <sheet name="Játékok" sheetId="1" r:id="rId1"/>
  </sheets>
  <definedNames/>
  <calcPr fullCalcOnLoad="1"/>
</workbook>
</file>

<file path=xl/sharedStrings.xml><?xml version="1.0" encoding="utf-8"?>
<sst xmlns="http://schemas.openxmlformats.org/spreadsheetml/2006/main" count="195" uniqueCount="80">
  <si>
    <t>plastobo.hu</t>
  </si>
  <si>
    <t>aktivbike.hu</t>
  </si>
  <si>
    <t>aktivsport.hu</t>
  </si>
  <si>
    <t>jatekwebaruhaz.eu</t>
  </si>
  <si>
    <t>aktivshop.hu</t>
  </si>
  <si>
    <t>katica.hu</t>
  </si>
  <si>
    <t>gyerekjatekok.hu</t>
  </si>
  <si>
    <t>fairplaytrade.hu</t>
  </si>
  <si>
    <t>fakopancs.hu</t>
  </si>
  <si>
    <t>jatekcsillag.hu</t>
  </si>
  <si>
    <t>Temék</t>
  </si>
  <si>
    <t>Mennyi-
ség</t>
  </si>
  <si>
    <t>Menny. 
egység</t>
  </si>
  <si>
    <t>Össz. 
nettó ár</t>
  </si>
  <si>
    <t>Áruház</t>
  </si>
  <si>
    <r>
      <t>Joola Club</t>
    </r>
    <r>
      <rPr>
        <b/>
        <i/>
        <sz val="10"/>
        <rFont val="DejaVu Sans"/>
        <family val="2"/>
      </rPr>
      <t xml:space="preserve"> ping-pong háló
</t>
    </r>
    <r>
      <rPr>
        <i/>
        <sz val="10"/>
        <rFont val="DejaVu Sans"/>
        <family val="2"/>
      </rPr>
      <t>asztalitenisz</t>
    </r>
  </si>
  <si>
    <t>db</t>
  </si>
  <si>
    <r>
      <t xml:space="preserve">Joola Twist </t>
    </r>
    <r>
      <rPr>
        <b/>
        <i/>
        <sz val="10"/>
        <rFont val="DejaVu Sans"/>
        <family val="2"/>
      </rPr>
      <t xml:space="preserve">ping-pong ütő
</t>
    </r>
    <r>
      <rPr>
        <i/>
        <sz val="10"/>
        <rFont val="DejaVu Sans"/>
        <family val="2"/>
      </rPr>
      <t>kezdő ütő
súly:142g
sebesség:60
csavarás:60
irányíthatóság:93</t>
    </r>
  </si>
  <si>
    <r>
      <t>Pingponglabda</t>
    </r>
    <r>
      <rPr>
        <i/>
        <sz val="10"/>
        <rFont val="DejaVu Sans"/>
        <family val="2"/>
      </rPr>
      <t xml:space="preserve"> Joola Training 120 db fehér</t>
    </r>
  </si>
  <si>
    <r>
      <t>Mini Tenisz Háló</t>
    </r>
    <r>
      <rPr>
        <i/>
        <sz val="10"/>
        <rFont val="DejaVu Sans"/>
        <family val="2"/>
      </rPr>
      <t xml:space="preserve"> (6,1m)
Technikai adatok: 
- Mérete: 6,10 / 55,0 m 
- Színe: Fekete , Narancs , Fehér</t>
    </r>
  </si>
  <si>
    <r>
      <t xml:space="preserve">WORKER Smurf </t>
    </r>
    <r>
      <rPr>
        <b/>
        <i/>
        <sz val="10"/>
        <rFont val="DejaVu Sans"/>
        <family val="2"/>
      </rPr>
      <t xml:space="preserve">roller
</t>
    </r>
    <r>
      <rPr>
        <i/>
        <sz val="10"/>
        <rFont val="DejaVu Sans"/>
        <family val="2"/>
      </rPr>
      <t>strapabíró kerekekkel, EN-71-es TÜV-GS jóváhagyással, alkatrész utánpótlással.
könnyített 12 "-es töltött kerekek
lakkozott felület
kormánymagasság 70 - 80cm
első. hátsó pofásfékek
kormnyszélesség: 55 cm
hossz: 120 cm
a fellépő hossza: 32cm
teherbírás: 40kg
önsúly: 5 kg
ajánlott 4 - 8 éves korú gyermekeknek</t>
    </r>
  </si>
  <si>
    <r>
      <t xml:space="preserve">BMX </t>
    </r>
    <r>
      <rPr>
        <b/>
        <i/>
        <sz val="10"/>
        <rFont val="DejaVu Sans"/>
        <family val="2"/>
      </rPr>
      <t>Kerékpár</t>
    </r>
    <r>
      <rPr>
        <i/>
        <sz val="10"/>
        <rFont val="DejaVu Sans"/>
        <family val="2"/>
      </rPr>
      <t xml:space="preserve"> 12 fiú wildwagon királykék/világoskék
</t>
    </r>
    <r>
      <rPr>
        <i/>
        <u val="single"/>
        <sz val="10"/>
        <rFont val="DejaVu Sans"/>
        <family val="2"/>
      </rPr>
      <t xml:space="preserve">Technikai adatok:
</t>
    </r>
    <r>
      <rPr>
        <i/>
        <sz val="10"/>
        <rFont val="DejaVu Sans"/>
        <family val="2"/>
      </rPr>
      <t xml:space="preserve"> - Váz/frame: hi-ten acél / steel
 - Villa/fork: merev acél / rigid steel
 - Első fék/front brake: patkófék / caliper brake
 - Hátsó fék/rear brake: kontra / coaster brake
 - Hajtómû/cranks: acél / steel
 - Első váltó/front derailleur: -
 - Hátsó váltó/rear derailleur: -
 - Váltókar/shifters: -
 - Első agy/front hub: acél / steel
 - Hátsó agy/rear hub: kontrás / coaster brake
 - Felnik/rims: alu szimpla falú / alloy single wall
 - Köpeny/tires: 12 x 1,75”
 - Extrák/extras: kitámasztó kerék, sárvédő, láncvédő / Support wheel, mudguards, chainguard
 - Váz: fiú
 - Kerékméret: 12"
 - Fokozatok száma: 1
 - Lakk alatti matricázással
 - Üléspozíció: kényelmes
 - Vázanyag: acél</t>
    </r>
  </si>
  <si>
    <r>
      <t xml:space="preserve">Gyerek BMX </t>
    </r>
    <r>
      <rPr>
        <b/>
        <i/>
        <sz val="10"/>
        <rFont val="DejaVu Sans"/>
        <family val="2"/>
      </rPr>
      <t>kerékpár</t>
    </r>
    <r>
      <rPr>
        <i/>
        <sz val="10"/>
        <rFont val="DejaVu Sans"/>
        <family val="2"/>
      </rPr>
      <t xml:space="preserve"> Neuzer rózsaszín 12
- Váz / frame: Hi-ten acél
- Villa / fork: merev acél / rigid steel
- Sebességek / gears: 1
- Váltók (elsõ - hátsó) / derailleurs (f-r): -
- Váltókar / Shifter: -
- Hajtómû / cranks: acél / steel
- Fékek / brakes: V-fék-kontra / V brake-coaster
- Agyak / hubs: acél-kontrás / steel-coaster
- Felnik / rims: acél
- Gumik / tires: 12"
- Extrák / extras: kosár / basket
- Kerékméret: 12"
- Lány kerékpár
- Porlakkozott</t>
    </r>
  </si>
  <si>
    <r>
      <t xml:space="preserve">Classic 5 motor
</t>
    </r>
    <r>
      <rPr>
        <i/>
        <sz val="10"/>
        <rFont val="DejaVu Sans"/>
        <family val="2"/>
      </rPr>
      <t>Lábbal hajtható 3 kerekű műanyag gyermek motor.
- Ajánlott életkor: 2-3
- Méret: 67x28x79 cm</t>
    </r>
  </si>
  <si>
    <r>
      <t xml:space="preserve">BMX </t>
    </r>
    <r>
      <rPr>
        <b/>
        <i/>
        <sz val="10"/>
        <rFont val="DejaVu Sans"/>
        <family val="2"/>
      </rPr>
      <t>Kerékpár</t>
    </r>
    <r>
      <rPr>
        <i/>
        <sz val="10"/>
        <rFont val="DejaVu Sans"/>
        <family val="2"/>
      </rPr>
      <t xml:space="preserve"> 16 fiú wildwagon királykék/világoskék
Technikai adatok:
 - Váz/frame: hi-ten acél / steel
 - Villa/fork: merev acél / rigid steel
 - Első fék/front brake: patkófék / caliper brake
 - Hátsó fék/rear brake: kontra / coaster brake
 - Hajtómû/cranks: acél / steel
 - Első váltó/front derailleur: -
 - Hátsó váltó/rear derailleur: -
 - Váltókar/shifters: -
 - Első agy/front hub: acél / steel
 - Hátsó agy/rear hub: kontrás / coaster brake
 - Felnik/rims: alu szimpla falú / alloy single wall
 - Köpeny/tires: 16 x 1,75”
 - Extrák/extras: kitámasztó kerék, sárvédő, láncvédő / support wheel, mudguards, chainguard
 - Váz: fiú
 - Kerékméret: 16"
 - Fokozatok száma: 1
 - Lakk alatti matricázással
 - Üléspozíció: kényelmes
 - Vázanyag: acél</t>
    </r>
  </si>
  <si>
    <r>
      <t>Futóbicikli</t>
    </r>
    <r>
      <rPr>
        <i/>
        <sz val="10"/>
        <rFont val="DejaVu Sans"/>
        <family val="2"/>
      </rPr>
      <t xml:space="preserve"> WORKER Pelican tanulóbicikli
Technikai adatok:
    könnyített vázú futóbicikli
    kerekek mérete: 12 
    acélváz
    hátsó kézifék
    vertikálisan állítható ülés és kormány
    az üllőke magassága: 40-45 cm a földtől
    a futóbicikli hossza: 80 cm
    a kormány szélessége: 42 cm
    gumis markolatok
    színe: rózsaszín
    súly: 4,5 kg
    teherbírás: 36 kg
    tanulóbicikli
    EN-71 -es német TÜV-GS bevizsgáltatás</t>
    </r>
  </si>
  <si>
    <r>
      <t xml:space="preserve">Winner Grippy </t>
    </r>
    <r>
      <rPr>
        <b/>
        <i/>
        <sz val="10"/>
        <rFont val="DejaVu Sans"/>
        <family val="2"/>
      </rPr>
      <t>Kosárlabda</t>
    </r>
    <r>
      <rPr>
        <i/>
        <sz val="10"/>
        <rFont val="DejaVu Sans"/>
        <family val="2"/>
      </rPr>
      <t xml:space="preserve"> No.5
Technikai adatok:- Méret: 5- Anyaga: Szivacsos Gumi - Kiváló tapadás- Körméret: 69 - 71 cm- Súly: 470 - 500 g- Belső: Butyl- Kültérre és Beltérre egyaránt</t>
    </r>
  </si>
  <si>
    <r>
      <t>Minifoci</t>
    </r>
    <r>
      <rPr>
        <i/>
        <sz val="10"/>
        <rFont val="DejaVu Sans"/>
        <family val="2"/>
      </rPr>
      <t>, méret 1 (fehér)</t>
    </r>
  </si>
  <si>
    <r>
      <t>Műbőr</t>
    </r>
    <r>
      <rPr>
        <b/>
        <i/>
        <sz val="10"/>
        <rFont val="DejaVu Sans"/>
        <family val="2"/>
      </rPr>
      <t xml:space="preserve"> focilabda </t>
    </r>
    <r>
      <rPr>
        <i/>
        <sz val="10"/>
        <rFont val="DejaVu Sans"/>
        <family val="2"/>
      </rPr>
      <t>Spike
Mérete: 5</t>
    </r>
  </si>
  <si>
    <r>
      <t>Teniszlabda</t>
    </r>
    <r>
      <rPr>
        <i/>
        <sz val="10"/>
        <rFont val="DejaVu Sans"/>
        <family val="2"/>
      </rPr>
      <t xml:space="preserve"> - Nassau Mini Cool T 1103 60 db
ITF által  jóváhagyott labdák, melyeknek 50%-al kisebb sebessége, mint az átlagos labdáknak.</t>
    </r>
  </si>
  <si>
    <r>
      <t xml:space="preserve">SP Alu </t>
    </r>
    <r>
      <rPr>
        <b/>
        <i/>
        <sz val="10"/>
        <rFont val="DejaVu Sans"/>
        <family val="2"/>
      </rPr>
      <t>teniszütő</t>
    </r>
    <r>
      <rPr>
        <i/>
        <sz val="10"/>
        <rFont val="DejaVu Sans"/>
        <family val="2"/>
      </rPr>
      <t xml:space="preserve"> junior
68 cm hosszű alumínium gyerek teniszütő, fejtokkal.</t>
    </r>
  </si>
  <si>
    <r>
      <t xml:space="preserve">SP Alu </t>
    </r>
    <r>
      <rPr>
        <b/>
        <i/>
        <sz val="10"/>
        <rFont val="DejaVu Sans"/>
        <family val="2"/>
      </rPr>
      <t>teniszütő</t>
    </r>
    <r>
      <rPr>
        <i/>
        <sz val="10"/>
        <rFont val="DejaVu Sans"/>
        <family val="2"/>
      </rPr>
      <t xml:space="preserve"> junior
58 cm hosszű alumínium gyerek teniszütő, fejtokkal.</t>
    </r>
  </si>
  <si>
    <r>
      <t>Tollaslabdaállvány</t>
    </r>
    <r>
      <rPr>
        <i/>
        <sz val="10"/>
        <rFont val="DejaVu Sans"/>
        <family val="2"/>
      </rPr>
      <t xml:space="preserve"> hálóval Victor Mini
Tollaslabdaállvány hálóval Victor Mini. Az állvány leszúrható és 3 magassági méretben állítható</t>
    </r>
  </si>
  <si>
    <r>
      <t>Tollaslabda</t>
    </r>
    <r>
      <rPr>
        <i/>
        <sz val="10"/>
        <rFont val="DejaVu Sans"/>
        <family val="2"/>
      </rPr>
      <t xml:space="preserve"> 10 darabos
10 darab tollaslabdát tartalmazó szett. A szett 5 db fehér és 5 db piros tollaslabdát tartalmaz.</t>
    </r>
  </si>
  <si>
    <r>
      <t xml:space="preserve">Tollaslabda </t>
    </r>
    <r>
      <rPr>
        <i/>
        <sz val="10"/>
        <rFont val="DejaVu Sans"/>
        <family val="2"/>
      </rPr>
      <t>10 db
A cső 10 darab tollaslabdát tartalmaz.</t>
    </r>
  </si>
  <si>
    <r>
      <t>Cross motor</t>
    </r>
    <r>
      <rPr>
        <i/>
        <sz val="10"/>
        <rFont val="DejaVu Sans"/>
        <family val="2"/>
      </rPr>
      <t xml:space="preserve"> 3
Lábbal hajható műanyag 3 kerekű gyermek motor.
- Ajánlott életkor: 3-4
- Méret: 54x28x44 cm</t>
    </r>
  </si>
  <si>
    <r>
      <t xml:space="preserve">Fa </t>
    </r>
    <r>
      <rPr>
        <b/>
        <sz val="10"/>
        <rFont val="DejaVu Sans"/>
        <family val="2"/>
      </rPr>
      <t>lengőteke</t>
    </r>
    <r>
      <rPr>
        <sz val="10"/>
        <rFont val="DejaVu Sans"/>
        <family val="2"/>
      </rPr>
      <t xml:space="preserve"> készlet. 
Méretek:
 - Aljzat: 44 x 44 cm, 
 - bábu magasság: 34 cm.
A szett tartalmazza a rácsot, a golyót és a bábukat is. </t>
    </r>
  </si>
  <si>
    <r>
      <t xml:space="preserve">Fonatolt </t>
    </r>
    <r>
      <rPr>
        <b/>
        <sz val="10"/>
        <rFont val="DejaVu Sans"/>
        <family val="2"/>
      </rPr>
      <t xml:space="preserve">ugrókötél
</t>
    </r>
    <r>
      <rPr>
        <sz val="10"/>
        <rFont val="DejaVu Sans"/>
        <family val="2"/>
      </rPr>
      <t>Fa nyél, 2m</t>
    </r>
  </si>
  <si>
    <r>
      <t xml:space="preserve">Fonatolt </t>
    </r>
    <r>
      <rPr>
        <b/>
        <sz val="10"/>
        <rFont val="DejaVu Sans"/>
        <family val="2"/>
      </rPr>
      <t xml:space="preserve">ugrókötél
</t>
    </r>
    <r>
      <rPr>
        <sz val="10"/>
        <rFont val="DejaVu Sans"/>
        <family val="2"/>
      </rPr>
      <t>Fa nyél, 2,5m</t>
    </r>
  </si>
  <si>
    <r>
      <t xml:space="preserve">Gólyaláb </t>
    </r>
    <r>
      <rPr>
        <sz val="10"/>
        <rFont val="DejaVu Sans"/>
        <family val="2"/>
      </rPr>
      <t>bükkfából
Keményfából készült 120 cm hosszú, gumírozott véggel.</t>
    </r>
  </si>
  <si>
    <r>
      <t xml:space="preserve">Kék homokozó </t>
    </r>
    <r>
      <rPr>
        <b/>
        <sz val="10"/>
        <rFont val="DejaVu Sans"/>
        <family val="2"/>
      </rPr>
      <t>lapát</t>
    </r>
    <r>
      <rPr>
        <sz val="10"/>
        <rFont val="DejaVu Sans"/>
        <family val="2"/>
      </rPr>
      <t xml:space="preserve"> (műanyag)</t>
    </r>
  </si>
  <si>
    <r>
      <t xml:space="preserve">Mini </t>
    </r>
    <r>
      <rPr>
        <b/>
        <i/>
        <sz val="10"/>
        <rFont val="DejaVu Sans"/>
        <family val="2"/>
      </rPr>
      <t>homokozó</t>
    </r>
    <r>
      <rPr>
        <i/>
        <sz val="10"/>
        <rFont val="DejaVu Sans"/>
        <family val="2"/>
      </rPr>
      <t xml:space="preserve"> (</t>
    </r>
    <r>
      <rPr>
        <b/>
        <i/>
        <sz val="10"/>
        <rFont val="DejaVu Sans"/>
        <family val="2"/>
      </rPr>
      <t>készlet</t>
    </r>
    <r>
      <rPr>
        <i/>
        <sz val="10"/>
        <rFont val="DejaVu Sans"/>
        <family val="2"/>
      </rPr>
      <t>) 4 db-os
Homokozó játék kisgyermekek számára.
- Ajánlott életkor: 2-3
- Méret: 15x14x19 cm</t>
    </r>
  </si>
  <si>
    <r>
      <t xml:space="preserve">Mágneses </t>
    </r>
    <r>
      <rPr>
        <b/>
        <i/>
        <sz val="10"/>
        <rFont val="DejaVu Sans"/>
        <family val="2"/>
      </rPr>
      <t xml:space="preserve">horgászjáték
</t>
    </r>
    <r>
      <rPr>
        <i/>
        <sz val="10"/>
        <rFont val="DejaVu Sans"/>
        <family val="2"/>
      </rPr>
      <t xml:space="preserve">Kézügyesség-fejlesztő játék, melyben mindenkinek az előre kiválasztott színű halakat kell kihorgászni a lehető legrövidebb idő alatt. </t>
    </r>
  </si>
  <si>
    <r>
      <t xml:space="preserve">Cikk-cakk alagút
</t>
    </r>
    <r>
      <rPr>
        <i/>
        <sz val="10"/>
        <rFont val="DejaVu Sans"/>
        <family val="2"/>
      </rPr>
      <t>A színes, záporálló poliészterből készült játék kiválóan használható kültéren és beltéren egyaránt. 
Méret 280 x 46 cm</t>
    </r>
  </si>
  <si>
    <r>
      <t xml:space="preserve">Tappancs </t>
    </r>
    <r>
      <rPr>
        <b/>
        <i/>
        <sz val="10"/>
        <rFont val="DejaVu Sans"/>
        <family val="2"/>
      </rPr>
      <t xml:space="preserve">tipegő
</t>
    </r>
    <r>
      <rPr>
        <i/>
        <sz val="10"/>
        <rFont val="DejaVu Sans"/>
        <family val="2"/>
      </rPr>
      <t>Strapabíró műanyagból készült tipegő, mellyel a gyermekek nyomokat hagyhatnak maguk után a homokban. </t>
    </r>
  </si>
  <si>
    <r>
      <t xml:space="preserve">Óriás </t>
    </r>
    <r>
      <rPr>
        <b/>
        <i/>
        <sz val="10"/>
        <rFont val="DejaVu Sans"/>
        <family val="2"/>
      </rPr>
      <t>jelzőtáblák</t>
    </r>
    <r>
      <rPr>
        <i/>
        <sz val="10"/>
        <rFont val="DejaVu Sans"/>
        <family val="2"/>
      </rPr>
      <t xml:space="preserve"> II. Klein-Toys
Könnyedén megtanulhatod a KRESZ szabályait ezekkel a stabil, 72 cm magas közlekedési táblákkal. A készlet 5 db jelzõtáblát tartalmaz.
Egy tábla mérete: 27×12×72 cm. Ajánlott 3 éves kortól. 
6 db jelzőtábla, mely ideális segítség, hogy a gyerekek megtanulják az alapvető közlekedési szabályokat. </t>
    </r>
  </si>
  <si>
    <r>
      <t xml:space="preserve">HR </t>
    </r>
    <r>
      <rPr>
        <b/>
        <i/>
        <sz val="10"/>
        <rFont val="DejaVu Sans"/>
        <family val="2"/>
      </rPr>
      <t>Nyári sí</t>
    </r>
    <r>
      <rPr>
        <i/>
        <sz val="10"/>
        <rFont val="DejaVu Sans"/>
        <family val="2"/>
      </rPr>
      <t>, kétszemélyes 88x8 cm 
Méret: 88x8 cm
Anyaga: fa
Kor: 6+</t>
    </r>
  </si>
  <si>
    <r>
      <t>Óvodai</t>
    </r>
    <r>
      <rPr>
        <i/>
        <sz val="10"/>
        <rFont val="DejaVu Sans"/>
        <family val="2"/>
      </rPr>
      <t xml:space="preserve"> trapéz </t>
    </r>
    <r>
      <rPr>
        <b/>
        <i/>
        <sz val="10"/>
        <rFont val="DejaVu Sans"/>
        <family val="2"/>
      </rPr>
      <t xml:space="preserve">asztal
cikkszám: 4131
</t>
    </r>
    <r>
      <rPr>
        <i/>
        <sz val="10"/>
        <rFont val="DejaVu Sans"/>
        <family val="2"/>
      </rPr>
      <t>Ajánlott korosztály: 3-8 éves korig
Ajánlott nem: fiúknak és lányoknak
Anyaga: fa
Méret: 120 x 62 cm
Magasság: 55 cm
Élvédő színe: zöld</t>
    </r>
  </si>
  <si>
    <r>
      <t>Frizbi</t>
    </r>
    <r>
      <rPr>
        <i/>
        <sz val="10"/>
        <rFont val="DejaVu Sans"/>
        <family val="2"/>
      </rPr>
      <t xml:space="preserve"> 
kertbe, kültérre, kirándulásokra. A csomag 3 db frizbit tartalmaz.</t>
    </r>
  </si>
  <si>
    <r>
      <t xml:space="preserve">Egyensúlyozó tölcsér
</t>
    </r>
    <r>
      <rPr>
        <i/>
        <sz val="10"/>
        <rFont val="DejaVu Sans"/>
        <family val="2"/>
      </rPr>
      <t>Segít a motorikus készségek fejlesztésében. A gyerekek megtapasztalhatják a bizonytalan egyensúly helyzetet és megtanulnak alkalmazkodni hozzá. Terápiás célokra is felhasználható. A lekerekített szélek miatt teljesen biztonságosan használható akár kültéren, beltéren vagy vízben is.
Anyaga: erős műanyag
Átmérője: 80 cm
Mélysége: 40 cm</t>
    </r>
  </si>
  <si>
    <r>
      <t xml:space="preserve">22,5 cm </t>
    </r>
    <r>
      <rPr>
        <b/>
        <i/>
        <sz val="10"/>
        <rFont val="DejaVu Sans"/>
        <family val="2"/>
      </rPr>
      <t>bója</t>
    </r>
    <r>
      <rPr>
        <i/>
        <sz val="10"/>
        <rFont val="DejaVu Sans"/>
        <family val="2"/>
      </rPr>
      <t xml:space="preserve"> Hudora
22,5 cm magasságú bóják foci edzésekre. A szett 4 db bóját tartalmaz.
Technikai adatok:
 - Magassága: 22,5 cm
 - Szélessége: 13 cm
 - Színe: Narancssárga - fehér</t>
    </r>
  </si>
  <si>
    <r>
      <t xml:space="preserve">Óvodai alagútrendszer
</t>
    </r>
    <r>
      <rPr>
        <i/>
        <sz val="10"/>
        <rFont val="DejaVu Sans"/>
        <family val="2"/>
      </rPr>
      <t>Méret alagút/db: 88x46 cm, sátor: 105x105x85 cm, házikó: 94x68x100 cm, gyűrűs elem: 90x47 cm
alagút/db: 88x46 cm, sátor: 105x105x85 cm, házikó: 94x68x100 cm, gyűrűs elem: 90x47 cm</t>
    </r>
  </si>
  <si>
    <r>
      <t>Pumpa</t>
    </r>
    <r>
      <rPr>
        <i/>
        <sz val="10"/>
        <rFont val="DejaVu Sans"/>
        <family val="2"/>
      </rPr>
      <t xml:space="preserve"> labdákhoz</t>
    </r>
  </si>
  <si>
    <r>
      <t xml:space="preserve">Kerékpár Műhely </t>
    </r>
    <r>
      <rPr>
        <b/>
        <i/>
        <sz val="10"/>
        <rFont val="DejaVu Sans"/>
        <family val="2"/>
      </rPr>
      <t>Pumpa</t>
    </r>
    <r>
      <rPr>
        <i/>
        <sz val="10"/>
        <rFont val="DejaVu Sans"/>
        <family val="2"/>
      </rPr>
      <t xml:space="preserve"> Alu. Mérővel</t>
    </r>
  </si>
  <si>
    <r>
      <t xml:space="preserve">Rakásolható </t>
    </r>
    <r>
      <rPr>
        <b/>
        <i/>
        <sz val="10"/>
        <rFont val="DejaVu Sans"/>
        <family val="2"/>
      </rPr>
      <t xml:space="preserve">óvodai szék
</t>
    </r>
    <r>
      <rPr>
        <i/>
        <sz val="10"/>
        <rFont val="DejaVu Sans"/>
        <family val="2"/>
      </rPr>
      <t>Ajánlott korosztály: 3-8 éves korig
Ajánlott nem: fiúknak és lányoknak
Anyaga: fa
Méret: 32 x 60 x 35,5 cm
Ülő magasság: 32 cm</t>
    </r>
  </si>
  <si>
    <r>
      <t xml:space="preserve">Labdaháló
</t>
    </r>
    <r>
      <rPr>
        <i/>
        <sz val="10"/>
        <rFont val="DejaVu Sans"/>
        <family val="2"/>
      </rPr>
      <t>10 db labda tárolására alkalmas háló.</t>
    </r>
  </si>
  <si>
    <r>
      <t xml:space="preserve">Winner Club </t>
    </r>
    <r>
      <rPr>
        <b/>
        <i/>
        <sz val="10"/>
        <rFont val="DejaVu Sans"/>
        <family val="2"/>
      </rPr>
      <t>kézilabda</t>
    </r>
    <r>
      <rPr>
        <i/>
        <sz val="10"/>
        <rFont val="DejaVu Sans"/>
        <family val="2"/>
      </rPr>
      <t xml:space="preserve"> (Junior)
Technikai adatok:
- Jó tapadású
- Magas kopásállóságú
- Anyaga: gumiborítású
- Többrétegű, keresztbe ragasztott alábélelés
- Alak és mérettartó
- Körméret 50 -  52 cm
- Súly:  315 -  325 g
- Belső: latex, butyl szeleppel
- Fonal: sodrott, vízfelvételt gátló, polyester
- Kemény talajra (beton, salak) és teremre ajánlott</t>
    </r>
  </si>
  <si>
    <r>
      <t xml:space="preserve">Winner Club kézilabda (mini)
</t>
    </r>
    <r>
      <rPr>
        <i/>
        <sz val="10"/>
        <rFont val="DejaVu Sans"/>
        <family val="2"/>
      </rPr>
      <t>Technikai adatok:
- Jó tapadású
- Magas kopásállóságú
- Anyaga: gumiborítású
- Többrétegű, keresztbe ragasztott alábélelés
- Alak és mérettartó
- Körméret 48 - 50 cm
- Súly: 280 - 300 g
- Belső: latex, butyl szeleppel
- Fonal: sodrott, vízfelvételt gátló, polyester
- Kemény talajra (beton, salak) és teremre ajánlott</t>
    </r>
  </si>
  <si>
    <r>
      <t xml:space="preserve">Közlekedési lámpa állvánnyal
</t>
    </r>
    <r>
      <rPr>
        <i/>
        <sz val="10"/>
        <rFont val="DejaVu Sans"/>
        <family val="2"/>
      </rPr>
      <t>Egy közlekedési jelzõlámpából és egy gyalogos jelzõlámpából álló készlet. Mindkét lámpa rendelkezik oszloppal és tartórésszel. Vezeték nélküli távirányító is tartozik hozzá.</t>
    </r>
  </si>
  <si>
    <r>
      <t xml:space="preserve">Kresz Suli társasjáték
</t>
    </r>
    <r>
      <rPr>
        <i/>
        <sz val="10"/>
        <rFont val="DejaVu Sans"/>
        <family val="2"/>
      </rPr>
      <t>Szórakoztató KRESZ Suli társasjáték, melynek segítségével a gyerekek játszva ismerkedhetnek meg a KRESZ alapjaival. 3 éves kortól ajánljuk.</t>
    </r>
  </si>
  <si>
    <r>
      <t xml:space="preserve">Gyerek </t>
    </r>
    <r>
      <rPr>
        <b/>
        <i/>
        <sz val="10"/>
        <rFont val="DejaVu Sans"/>
        <family val="2"/>
      </rPr>
      <t>kerékpár</t>
    </r>
    <r>
      <rPr>
        <i/>
        <sz val="10"/>
        <rFont val="DejaVu Sans"/>
        <family val="2"/>
      </rPr>
      <t xml:space="preserve"> Bobby </t>
    </r>
    <r>
      <rPr>
        <b/>
        <i/>
        <sz val="10"/>
        <rFont val="DejaVu Sans"/>
        <family val="2"/>
      </rPr>
      <t>20</t>
    </r>
    <r>
      <rPr>
        <i/>
        <sz val="10"/>
        <rFont val="DejaVu Sans"/>
        <family val="2"/>
      </rPr>
      <t xml:space="preserve"> 2015 fiú 1S fehér/narancs-cián
Technikai adatok:
- váz / frame: hi-ten acél / steel;
- villa / fork: merev acél / rigid steel;
- első fék / front brake: logan v-fék / v-brake;
- hátsó fék / rear brake: logan v-fék / v-brake;
- hajtómű / cranks: prowheel acél / steel;
- első váltó / front derailleur: -;
- hátsó váltó / rear derailleur: shimano ty18;
- váltókar / shifters: shimano rs35;
- első agy / front hub: assess acél / steel;
 -hátsó agy / rear hub: assess acél / steel;
- felnik / rims: remerx rmx 20 20;
- köpeny / tires: kenda 20 x 1.75;
- extrák / extras: hat sebességes kivitelben is; elérhető / also available in single speed version;
Termékinformáció
Kategória:20 col - fiú kerékpár
Gyártó:Neuzer
Mennyiségi egység:db </t>
    </r>
  </si>
  <si>
    <r>
      <t xml:space="preserve">Gyerek kerékpár Cindy 20 2015 lány 1S fehér/pink
</t>
    </r>
    <r>
      <rPr>
        <i/>
        <sz val="10"/>
        <rFont val="DejaVu Sans"/>
        <family val="2"/>
      </rPr>
      <t>Technikai adatok:
- váz / frame: hi-ten acél / steel;
- villa / fork: merev acél / rigid steel;
- első fék / front brake: logan v-fék / v-brake;
- hátsó fék / rear brake: logan v-fék / v-brake;
- hajtómű / cranks: prowheel acél / steel;
- első váltó / front derailleur: -;
- hátsó váltó / rear derailleur: shimano ty18;
- váltókar / shifters: shimano rs35;
- első agy / front hub: assess acél / steel;
- hátsó agy / rear hub: assess acél / steel;
- felnik / rims: remerx rmx 20 20;
- köpeny / tires: kenda 20 x 1.75; extrák / extras: hat sebességes kivitelben is; elérhető / also available in single speed version;</t>
    </r>
  </si>
  <si>
    <r>
      <t xml:space="preserve">Kisméretű sakkfigurák
</t>
    </r>
    <r>
      <rPr>
        <i/>
        <sz val="10"/>
        <rFont val="DejaVu Sans"/>
        <family val="2"/>
      </rPr>
      <t>• Kisméretű sakkfigurák talprésze átm. 11,5cm, magasságuk 20-30 cm (gyalog-király).
• A figurák talprésze nehezékkel nem tölthető.
• Figurák súlyai: gyalog 120gr, bástya 150gr, ló 165gr, futó 150gr, királynő 175gr, király 200gr
• Csomagméret: 65x40x35cm-es csomag
• Csomagszám: 1db
• Súly: 1db x 5kg</t>
    </r>
  </si>
  <si>
    <r>
      <t xml:space="preserve">Kisméretű malomtábla
</t>
    </r>
    <r>
      <rPr>
        <i/>
        <sz val="10"/>
        <rFont val="DejaVu Sans"/>
        <family val="2"/>
      </rPr>
      <t>• A kisméretű malomtábla 80db fekete színű és 41db fehér színű elemből (összesen 121db), egyenként 15x15cm-es elemből építhető össze. Az összeállított tábla mérete 165x165cm.
• Csomagméret: 50x40x35cm
• Csomagszám: 1db
• Súly: 1db x 6kg</t>
    </r>
  </si>
  <si>
    <r>
      <t xml:space="preserve">Kisméretű malomfigurák
</t>
    </r>
    <r>
      <rPr>
        <i/>
        <sz val="10"/>
        <rFont val="DejaVu Sans"/>
        <family val="2"/>
      </rPr>
      <t>• Kisméretű malomfigurák talprésze átm. 11cm.
• A figurák talprésze nehezékkel nem tölthető.
• Csomagméret: 40x30x20cm
• Csomagszám: 1db
• Súly: 1db x 3kg</t>
    </r>
  </si>
  <si>
    <r>
      <t xml:space="preserve">Kisméretű sakktábla
</t>
    </r>
    <r>
      <rPr>
        <i/>
        <sz val="10"/>
        <rFont val="DejaVu Sans"/>
        <family val="2"/>
      </rPr>
      <t>• A kisméretű sakktábla összesen 64db, egyenként 15x15cm-es elemekből építhető össze. Az összeállított tábla mérete 120x120cm.
• Csomagméret: 48x22x20cm
• Csomagszám: 1db
• Súly: 1db x 4kg</t>
    </r>
  </si>
  <si>
    <r>
      <t xml:space="preserve">Színes </t>
    </r>
    <r>
      <rPr>
        <b/>
        <i/>
        <sz val="10"/>
        <rFont val="DejaVu Sans"/>
        <family val="2"/>
      </rPr>
      <t xml:space="preserve">aszfaltkréta
</t>
    </r>
    <r>
      <rPr>
        <i/>
        <sz val="10"/>
        <rFont val="DejaVu Sans"/>
        <family val="2"/>
      </rPr>
      <t>A készlet 12 db színes krétát tartalmaz,
hosszúsága: 8 cm.</t>
    </r>
  </si>
  <si>
    <r>
      <t xml:space="preserve">Triangulum (nagy)
</t>
    </r>
    <r>
      <rPr>
        <i/>
        <sz val="10"/>
        <rFont val="DejaVu Sans"/>
        <family val="2"/>
      </rPr>
      <t xml:space="preserve">Ajánlott korosztály: 3-12 éves korig
Ajánlott nem: fiúknak és lányoknak
Anyaga: fém
Méret: 16 x 16 x 0,8 cm
</t>
    </r>
  </si>
  <si>
    <r>
      <t xml:space="preserve">Metalofon (1,5 oktávos, hangolt)
</t>
    </r>
    <r>
      <rPr>
        <i/>
        <sz val="10"/>
        <rFont val="DejaVu Sans"/>
        <family val="2"/>
      </rPr>
      <t xml:space="preserve">Ajánlott korosztály: 3-12 éves korig
Ajánlott nem: fiúknak és lányoknak
Anyaga: fa + fém
Méret: 48 cm
</t>
    </r>
  </si>
  <si>
    <r>
      <t xml:space="preserve">Cintányér (kicsi, réz)
</t>
    </r>
    <r>
      <rPr>
        <i/>
        <sz val="10"/>
        <rFont val="DejaVu Sans"/>
        <family val="2"/>
      </rPr>
      <t>Ajánlott korosztály: 3-12 éves korig
Ajánlott nem: fiúknak és lányoknak
Anyaga: fém
Átmérő: 7 cm</t>
    </r>
  </si>
  <si>
    <r>
      <t xml:space="preserve">Rumbatök (sárga)
</t>
    </r>
    <r>
      <rPr>
        <i/>
        <sz val="10"/>
        <rFont val="DejaVu Sans"/>
        <family val="2"/>
      </rPr>
      <t>Ajánlott korosztály: 1-12 éves korig
Ajánlott nem: fiúknak és lányoknak
Anyaga: fa
Méret: 19,5 cm</t>
    </r>
  </si>
  <si>
    <r>
      <t xml:space="preserve">Csörgődob (natúr)
</t>
    </r>
    <r>
      <rPr>
        <i/>
        <sz val="10"/>
        <rFont val="DejaVu Sans"/>
        <family val="2"/>
      </rPr>
      <t xml:space="preserve">Ajánlott korosztály: 3-12 éves korig
Ajánlott nem: fiúknak és lányoknak
Anyaga: fa + fém
Átmérő: 15 cm
</t>
    </r>
  </si>
  <si>
    <r>
      <t>Tollaslabdaütő</t>
    </r>
    <r>
      <rPr>
        <i/>
        <sz val="10"/>
        <rFont val="DejaVu Sans"/>
        <family val="2"/>
      </rPr>
      <t xml:space="preserve"> Victor Vicfun TGX 1.3
Hobbi tollasütõ. Acél fej és acél szár.</t>
    </r>
  </si>
  <si>
    <r>
      <t>Játéklabda</t>
    </r>
    <r>
      <rPr>
        <i/>
        <sz val="10"/>
        <rFont val="DejaVu Sans"/>
        <family val="2"/>
      </rPr>
      <t>, 18 cm 
Natúr játéklabda Anyaga: PVC. Szelepes és újrafújható.</t>
    </r>
  </si>
  <si>
    <r>
      <t xml:space="preserve">Labdafogó
</t>
    </r>
    <r>
      <rPr>
        <i/>
        <sz val="10"/>
        <rFont val="DejaVu Sans"/>
        <family val="2"/>
      </rPr>
      <t>Méret: 23x15x15Ajánlott életkor : 1-3 év 3 - 6 év
Színes, tölcsér formájú labdafogó, amely kilövi a labdát, társad pedig elkapja azt.
2 db labdával.</t>
    </r>
  </si>
  <si>
    <r>
      <t xml:space="preserve">Karikadobáló
</t>
    </r>
    <r>
      <rPr>
        <sz val="10"/>
        <rFont val="DejaVu Sans"/>
        <family val="2"/>
      </rPr>
      <t xml:space="preserve">A készlet tartalmaz 2 db magasító rudat, mely megkönnyíti a kisebb gyerekek számára a játékot, valamint 6 db gumi karikát
A játék anyaga fém.
</t>
    </r>
  </si>
  <si>
    <r>
      <t xml:space="preserve">BIG </t>
    </r>
    <r>
      <rPr>
        <b/>
        <i/>
        <sz val="10"/>
        <rFont val="DejaVu Sans"/>
        <family val="2"/>
      </rPr>
      <t xml:space="preserve">Balance Board
</t>
    </r>
    <r>
      <rPr>
        <i/>
        <sz val="10"/>
        <rFont val="DejaVu Sans"/>
        <family val="2"/>
      </rPr>
      <t>Ajánlott életkor : 3 - 6 év 6 -10 év</t>
    </r>
  </si>
  <si>
    <r>
      <t xml:space="preserve">John </t>
    </r>
    <r>
      <rPr>
        <b/>
        <i/>
        <sz val="10"/>
        <rFont val="DejaVu Sans"/>
        <family val="2"/>
      </rPr>
      <t>Ugrálólabda</t>
    </r>
    <r>
      <rPr>
        <i/>
        <sz val="10"/>
        <rFont val="DejaVu Sans"/>
        <family val="2"/>
      </rPr>
      <t xml:space="preserve"> - nyuszi 59013
Hányan játszhatják: 1 játékos
Korosztály: 2 és 4 év között</t>
    </r>
  </si>
  <si>
    <r>
      <t xml:space="preserve">Óriás </t>
    </r>
    <r>
      <rPr>
        <b/>
        <sz val="10"/>
        <rFont val="DejaVu Sans"/>
        <family val="2"/>
      </rPr>
      <t>jelzőtáblák</t>
    </r>
    <r>
      <rPr>
        <sz val="10"/>
        <rFont val="DejaVu Sans"/>
        <family val="2"/>
      </rPr>
      <t xml:space="preserve"> I. Klein-Toys
A készlet 5 db jelzõtáblát tartalmaz.
Egy tábla mérete: 27×12×72 cm. Ajánlott 3 éves kortól. 
</t>
    </r>
  </si>
  <si>
    <t>Nettó egységár Ft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</si>
</sst>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Ft-40E];[Red]\-#,##0\ [$Ft-40E]"/>
  </numFmts>
  <fonts count="42">
    <font>
      <sz val="10"/>
      <name val="Arial"/>
      <family val="2"/>
    </font>
    <font>
      <sz val="10"/>
      <name val="DejaVu Sans"/>
      <family val="2"/>
    </font>
    <font>
      <i/>
      <sz val="10"/>
      <name val="Arial"/>
      <family val="2"/>
    </font>
    <font>
      <i/>
      <sz val="10"/>
      <name val="DejaVu Sans"/>
      <family val="2"/>
    </font>
    <font>
      <b/>
      <i/>
      <sz val="10"/>
      <name val="DejaVu Sans"/>
      <family val="2"/>
    </font>
    <font>
      <i/>
      <u val="single"/>
      <sz val="10"/>
      <name val="DejaVu Sans"/>
      <family val="2"/>
    </font>
    <font>
      <b/>
      <sz val="10"/>
      <name val="DejaVu Sans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164" fontId="0" fillId="0" borderId="10" xfId="0" applyNumberForma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0" zoomScaleNormal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0" sqref="A50"/>
      <selection pane="bottomRight" activeCell="I65" sqref="I65"/>
    </sheetView>
  </sheetViews>
  <sheetFormatPr defaultColWidth="11.57421875" defaultRowHeight="12.75"/>
  <cols>
    <col min="1" max="1" width="4.57421875" style="1" customWidth="1"/>
    <col min="2" max="2" width="54.57421875" style="2" customWidth="1"/>
    <col min="3" max="3" width="10.421875" style="19" customWidth="1"/>
    <col min="4" max="4" width="12.57421875" style="21" customWidth="1"/>
    <col min="5" max="5" width="16.421875" style="21" customWidth="1"/>
    <col min="6" max="6" width="18.421875" style="20" customWidth="1"/>
    <col min="7" max="7" width="24.8515625" style="20" customWidth="1"/>
  </cols>
  <sheetData>
    <row r="1" spans="1:7" s="1" customFormat="1" ht="41.25" customHeight="1">
      <c r="A1" s="3"/>
      <c r="B1" s="4" t="s">
        <v>10</v>
      </c>
      <c r="C1" s="12" t="s">
        <v>79</v>
      </c>
      <c r="D1" s="5" t="s">
        <v>11</v>
      </c>
      <c r="E1" s="5" t="s">
        <v>12</v>
      </c>
      <c r="F1" s="5" t="s">
        <v>13</v>
      </c>
      <c r="G1" s="13" t="s">
        <v>14</v>
      </c>
    </row>
    <row r="2" spans="1:7" s="8" customFormat="1" ht="32.25" customHeight="1">
      <c r="A2" s="6">
        <v>1</v>
      </c>
      <c r="B2" s="7" t="s">
        <v>15</v>
      </c>
      <c r="C2" s="14">
        <v>0</v>
      </c>
      <c r="D2" s="15">
        <v>4</v>
      </c>
      <c r="E2" s="15" t="s">
        <v>16</v>
      </c>
      <c r="F2" s="14">
        <f>C2*D2</f>
        <v>0</v>
      </c>
      <c r="G2" s="16" t="s">
        <v>2</v>
      </c>
    </row>
    <row r="3" spans="1:7" s="8" customFormat="1" ht="84" customHeight="1">
      <c r="A3" s="6">
        <v>2</v>
      </c>
      <c r="B3" s="7" t="s">
        <v>17</v>
      </c>
      <c r="C3" s="14">
        <v>0</v>
      </c>
      <c r="D3" s="15">
        <v>16</v>
      </c>
      <c r="E3" s="15" t="s">
        <v>16</v>
      </c>
      <c r="F3" s="14">
        <f aca="true" t="shared" si="0" ref="F3:F64">C3*D3</f>
        <v>0</v>
      </c>
      <c r="G3" s="16" t="s">
        <v>2</v>
      </c>
    </row>
    <row r="4" spans="1:7" s="8" customFormat="1" ht="24" customHeight="1">
      <c r="A4" s="6">
        <v>3</v>
      </c>
      <c r="B4" s="9" t="s">
        <v>18</v>
      </c>
      <c r="C4" s="14">
        <v>0</v>
      </c>
      <c r="D4" s="15">
        <v>4</v>
      </c>
      <c r="E4" s="15" t="s">
        <v>16</v>
      </c>
      <c r="F4" s="14">
        <f t="shared" si="0"/>
        <v>0</v>
      </c>
      <c r="G4" s="16" t="s">
        <v>2</v>
      </c>
    </row>
    <row r="5" spans="1:7" s="8" customFormat="1" ht="58.5" customHeight="1">
      <c r="A5" s="6">
        <v>4</v>
      </c>
      <c r="B5" s="9" t="s">
        <v>19</v>
      </c>
      <c r="C5" s="14">
        <v>0</v>
      </c>
      <c r="D5" s="15">
        <v>2</v>
      </c>
      <c r="E5" s="15" t="s">
        <v>16</v>
      </c>
      <c r="F5" s="14">
        <f t="shared" si="0"/>
        <v>0</v>
      </c>
      <c r="G5" s="16" t="s">
        <v>2</v>
      </c>
    </row>
    <row r="6" spans="1:7" s="8" customFormat="1" ht="175.5" customHeight="1">
      <c r="A6" s="6">
        <v>5</v>
      </c>
      <c r="B6" s="7" t="s">
        <v>20</v>
      </c>
      <c r="C6" s="14">
        <v>0</v>
      </c>
      <c r="D6" s="15">
        <v>6</v>
      </c>
      <c r="E6" s="15" t="s">
        <v>16</v>
      </c>
      <c r="F6" s="14">
        <f t="shared" si="0"/>
        <v>0</v>
      </c>
      <c r="G6" s="16" t="s">
        <v>2</v>
      </c>
    </row>
    <row r="7" spans="1:7" s="8" customFormat="1" ht="312" customHeight="1">
      <c r="A7" s="6">
        <v>6</v>
      </c>
      <c r="B7" s="7" t="s">
        <v>21</v>
      </c>
      <c r="C7" s="14">
        <v>0</v>
      </c>
      <c r="D7" s="15">
        <v>4</v>
      </c>
      <c r="E7" s="15" t="s">
        <v>16</v>
      </c>
      <c r="F7" s="14">
        <f t="shared" si="0"/>
        <v>0</v>
      </c>
      <c r="G7" s="16" t="s">
        <v>1</v>
      </c>
    </row>
    <row r="8" spans="1:7" s="8" customFormat="1" ht="204" customHeight="1">
      <c r="A8" s="6">
        <v>7</v>
      </c>
      <c r="B8" s="7" t="s">
        <v>22</v>
      </c>
      <c r="C8" s="14">
        <v>0</v>
      </c>
      <c r="D8" s="15">
        <v>3</v>
      </c>
      <c r="E8" s="15" t="s">
        <v>16</v>
      </c>
      <c r="F8" s="14">
        <f t="shared" si="0"/>
        <v>0</v>
      </c>
      <c r="G8" s="16" t="s">
        <v>1</v>
      </c>
    </row>
    <row r="9" spans="1:7" s="8" customFormat="1" ht="57" customHeight="1">
      <c r="A9" s="6">
        <v>8</v>
      </c>
      <c r="B9" s="9" t="s">
        <v>23</v>
      </c>
      <c r="C9" s="14">
        <v>0</v>
      </c>
      <c r="D9" s="15">
        <v>6</v>
      </c>
      <c r="E9" s="15" t="s">
        <v>16</v>
      </c>
      <c r="F9" s="14">
        <f t="shared" si="0"/>
        <v>0</v>
      </c>
      <c r="G9" s="16" t="s">
        <v>4</v>
      </c>
    </row>
    <row r="10" spans="1:7" s="8" customFormat="1" ht="307.5" customHeight="1">
      <c r="A10" s="6">
        <v>9</v>
      </c>
      <c r="B10" s="7" t="s">
        <v>24</v>
      </c>
      <c r="C10" s="14">
        <v>0</v>
      </c>
      <c r="D10" s="15">
        <v>4</v>
      </c>
      <c r="E10" s="15" t="s">
        <v>16</v>
      </c>
      <c r="F10" s="14">
        <f t="shared" si="0"/>
        <v>0</v>
      </c>
      <c r="G10" s="16" t="s">
        <v>1</v>
      </c>
    </row>
    <row r="11" spans="1:7" s="8" customFormat="1" ht="218.25" customHeight="1">
      <c r="A11" s="6">
        <v>10</v>
      </c>
      <c r="B11" s="9" t="s">
        <v>25</v>
      </c>
      <c r="C11" s="14">
        <v>0</v>
      </c>
      <c r="D11" s="15">
        <v>4</v>
      </c>
      <c r="E11" s="15" t="s">
        <v>16</v>
      </c>
      <c r="F11" s="14">
        <f t="shared" si="0"/>
        <v>0</v>
      </c>
      <c r="G11" s="16" t="s">
        <v>1</v>
      </c>
    </row>
    <row r="12" spans="1:7" s="8" customFormat="1" ht="60.75" customHeight="1">
      <c r="A12" s="6">
        <v>11</v>
      </c>
      <c r="B12" s="7" t="s">
        <v>26</v>
      </c>
      <c r="C12" s="14">
        <v>0</v>
      </c>
      <c r="D12" s="15">
        <v>10</v>
      </c>
      <c r="E12" s="15" t="s">
        <v>16</v>
      </c>
      <c r="F12" s="14">
        <f t="shared" si="0"/>
        <v>0</v>
      </c>
      <c r="G12" s="16" t="s">
        <v>2</v>
      </c>
    </row>
    <row r="13" spans="1:7" s="8" customFormat="1" ht="24" customHeight="1">
      <c r="A13" s="6">
        <v>12</v>
      </c>
      <c r="B13" s="9" t="s">
        <v>27</v>
      </c>
      <c r="C13" s="14">
        <v>0</v>
      </c>
      <c r="D13" s="15">
        <v>10</v>
      </c>
      <c r="E13" s="15" t="s">
        <v>16</v>
      </c>
      <c r="F13" s="14">
        <f t="shared" si="0"/>
        <v>0</v>
      </c>
      <c r="G13" s="16" t="s">
        <v>2</v>
      </c>
    </row>
    <row r="14" spans="1:7" s="8" customFormat="1" ht="35.25" customHeight="1">
      <c r="A14" s="6">
        <v>13</v>
      </c>
      <c r="B14" s="7" t="s">
        <v>28</v>
      </c>
      <c r="C14" s="14">
        <v>0</v>
      </c>
      <c r="D14" s="15">
        <v>10</v>
      </c>
      <c r="E14" s="15" t="s">
        <v>16</v>
      </c>
      <c r="F14" s="14">
        <f t="shared" si="0"/>
        <v>0</v>
      </c>
      <c r="G14" s="16" t="s">
        <v>2</v>
      </c>
    </row>
    <row r="15" spans="1:7" s="8" customFormat="1" ht="53.25" customHeight="1">
      <c r="A15" s="6">
        <v>14</v>
      </c>
      <c r="B15" s="9" t="s">
        <v>29</v>
      </c>
      <c r="C15" s="14">
        <v>0</v>
      </c>
      <c r="D15" s="15">
        <v>4</v>
      </c>
      <c r="E15" s="15" t="s">
        <v>16</v>
      </c>
      <c r="F15" s="14">
        <f t="shared" si="0"/>
        <v>0</v>
      </c>
      <c r="G15" s="16" t="s">
        <v>2</v>
      </c>
    </row>
    <row r="16" spans="1:7" s="8" customFormat="1" ht="42.75" customHeight="1">
      <c r="A16" s="6">
        <v>15</v>
      </c>
      <c r="B16" s="7" t="s">
        <v>30</v>
      </c>
      <c r="C16" s="14">
        <v>0</v>
      </c>
      <c r="D16" s="15">
        <v>8</v>
      </c>
      <c r="E16" s="15" t="s">
        <v>16</v>
      </c>
      <c r="F16" s="14">
        <f t="shared" si="0"/>
        <v>0</v>
      </c>
      <c r="G16" s="16" t="s">
        <v>2</v>
      </c>
    </row>
    <row r="17" spans="1:7" s="8" customFormat="1" ht="36" customHeight="1">
      <c r="A17" s="6">
        <v>16</v>
      </c>
      <c r="B17" s="7" t="s">
        <v>31</v>
      </c>
      <c r="C17" s="14">
        <v>0</v>
      </c>
      <c r="D17" s="15">
        <v>8</v>
      </c>
      <c r="E17" s="15" t="s">
        <v>16</v>
      </c>
      <c r="F17" s="14">
        <f t="shared" si="0"/>
        <v>0</v>
      </c>
      <c r="G17" s="16" t="s">
        <v>2</v>
      </c>
    </row>
    <row r="18" spans="1:7" s="8" customFormat="1" ht="34.5" customHeight="1">
      <c r="A18" s="6">
        <v>17</v>
      </c>
      <c r="B18" s="9" t="s">
        <v>72</v>
      </c>
      <c r="C18" s="14">
        <v>0</v>
      </c>
      <c r="D18" s="15">
        <v>14</v>
      </c>
      <c r="E18" s="15" t="s">
        <v>16</v>
      </c>
      <c r="F18" s="14">
        <f t="shared" si="0"/>
        <v>0</v>
      </c>
      <c r="G18" s="16" t="s">
        <v>2</v>
      </c>
    </row>
    <row r="19" spans="1:7" s="8" customFormat="1" ht="44.25" customHeight="1">
      <c r="A19" s="6">
        <v>18</v>
      </c>
      <c r="B19" s="9" t="s">
        <v>32</v>
      </c>
      <c r="C19" s="14">
        <v>0</v>
      </c>
      <c r="D19" s="15">
        <v>3</v>
      </c>
      <c r="E19" s="15" t="s">
        <v>16</v>
      </c>
      <c r="F19" s="14">
        <f t="shared" si="0"/>
        <v>0</v>
      </c>
      <c r="G19" s="16" t="s">
        <v>2</v>
      </c>
    </row>
    <row r="20" spans="1:7" s="8" customFormat="1" ht="47.25" customHeight="1">
      <c r="A20" s="6">
        <v>19</v>
      </c>
      <c r="B20" s="9" t="s">
        <v>33</v>
      </c>
      <c r="C20" s="14">
        <v>0</v>
      </c>
      <c r="D20" s="15">
        <v>10</v>
      </c>
      <c r="E20" s="15" t="s">
        <v>16</v>
      </c>
      <c r="F20" s="14">
        <f t="shared" si="0"/>
        <v>0</v>
      </c>
      <c r="G20" s="16" t="s">
        <v>2</v>
      </c>
    </row>
    <row r="21" spans="1:7" s="8" customFormat="1" ht="38.25" customHeight="1">
      <c r="A21" s="6">
        <v>20</v>
      </c>
      <c r="B21" s="9" t="s">
        <v>34</v>
      </c>
      <c r="C21" s="14">
        <v>0</v>
      </c>
      <c r="D21" s="15">
        <v>10</v>
      </c>
      <c r="E21" s="15" t="s">
        <v>16</v>
      </c>
      <c r="F21" s="14">
        <f t="shared" si="0"/>
        <v>0</v>
      </c>
      <c r="G21" s="16" t="s">
        <v>2</v>
      </c>
    </row>
    <row r="22" spans="1:7" s="8" customFormat="1" ht="37.5" customHeight="1">
      <c r="A22" s="6">
        <v>21</v>
      </c>
      <c r="B22" s="9" t="s">
        <v>73</v>
      </c>
      <c r="C22" s="14">
        <v>0</v>
      </c>
      <c r="D22" s="15">
        <v>20</v>
      </c>
      <c r="E22" s="15" t="s">
        <v>16</v>
      </c>
      <c r="F22" s="14">
        <f t="shared" si="0"/>
        <v>0</v>
      </c>
      <c r="G22" s="16" t="s">
        <v>2</v>
      </c>
    </row>
    <row r="23" spans="1:7" s="8" customFormat="1" ht="70.5" customHeight="1">
      <c r="A23" s="6">
        <v>22</v>
      </c>
      <c r="B23" s="9" t="s">
        <v>74</v>
      </c>
      <c r="C23" s="14">
        <v>0</v>
      </c>
      <c r="D23" s="15">
        <v>10</v>
      </c>
      <c r="E23" s="15" t="s">
        <v>16</v>
      </c>
      <c r="F23" s="14">
        <f t="shared" si="0"/>
        <v>0</v>
      </c>
      <c r="G23" s="16" t="s">
        <v>3</v>
      </c>
    </row>
    <row r="24" spans="1:7" s="8" customFormat="1" ht="62.25" customHeight="1">
      <c r="A24" s="6">
        <v>23</v>
      </c>
      <c r="B24" s="9" t="s">
        <v>35</v>
      </c>
      <c r="C24" s="14">
        <v>0</v>
      </c>
      <c r="D24" s="15">
        <v>5</v>
      </c>
      <c r="E24" s="15" t="s">
        <v>16</v>
      </c>
      <c r="F24" s="14">
        <f t="shared" si="0"/>
        <v>0</v>
      </c>
      <c r="G24" s="16" t="s">
        <v>4</v>
      </c>
    </row>
    <row r="25" spans="1:7" ht="72" customHeight="1">
      <c r="A25" s="6">
        <v>24</v>
      </c>
      <c r="B25" s="4" t="s">
        <v>36</v>
      </c>
      <c r="C25" s="17">
        <v>0</v>
      </c>
      <c r="D25" s="18">
        <v>2</v>
      </c>
      <c r="E25" s="18" t="s">
        <v>16</v>
      </c>
      <c r="F25" s="14">
        <f t="shared" si="0"/>
        <v>0</v>
      </c>
      <c r="G25" s="13" t="s">
        <v>4</v>
      </c>
    </row>
    <row r="26" spans="1:7" ht="63.75" customHeight="1">
      <c r="A26" s="6">
        <v>25</v>
      </c>
      <c r="B26" s="10" t="s">
        <v>75</v>
      </c>
      <c r="C26" s="17">
        <v>0</v>
      </c>
      <c r="D26" s="18">
        <v>2</v>
      </c>
      <c r="E26" s="18" t="s">
        <v>16</v>
      </c>
      <c r="F26" s="14">
        <f t="shared" si="0"/>
        <v>0</v>
      </c>
      <c r="G26" s="13" t="s">
        <v>2</v>
      </c>
    </row>
    <row r="27" spans="1:7" ht="31.5" customHeight="1">
      <c r="A27" s="6">
        <v>26</v>
      </c>
      <c r="B27" s="4" t="s">
        <v>37</v>
      </c>
      <c r="C27" s="17">
        <v>0</v>
      </c>
      <c r="D27" s="18">
        <v>20</v>
      </c>
      <c r="E27" s="18" t="s">
        <v>16</v>
      </c>
      <c r="F27" s="14">
        <f t="shared" si="0"/>
        <v>0</v>
      </c>
      <c r="G27" s="13" t="s">
        <v>2</v>
      </c>
    </row>
    <row r="28" spans="1:7" ht="32.25" customHeight="1">
      <c r="A28" s="6">
        <v>27</v>
      </c>
      <c r="B28" s="4" t="s">
        <v>38</v>
      </c>
      <c r="C28" s="17">
        <v>0</v>
      </c>
      <c r="D28" s="18">
        <v>20</v>
      </c>
      <c r="E28" s="18" t="s">
        <v>16</v>
      </c>
      <c r="F28" s="14">
        <f t="shared" si="0"/>
        <v>0</v>
      </c>
      <c r="G28" s="13" t="s">
        <v>2</v>
      </c>
    </row>
    <row r="29" spans="1:7" ht="32.25" customHeight="1">
      <c r="A29" s="6">
        <v>28</v>
      </c>
      <c r="B29" s="10" t="s">
        <v>39</v>
      </c>
      <c r="C29" s="17">
        <v>0</v>
      </c>
      <c r="D29" s="18">
        <v>10</v>
      </c>
      <c r="E29" s="18" t="s">
        <v>16</v>
      </c>
      <c r="F29" s="14">
        <f t="shared" si="0"/>
        <v>0</v>
      </c>
      <c r="G29" s="13" t="s">
        <v>5</v>
      </c>
    </row>
    <row r="30" spans="1:7" ht="27.75" customHeight="1">
      <c r="A30" s="6">
        <v>29</v>
      </c>
      <c r="B30" s="4" t="s">
        <v>40</v>
      </c>
      <c r="C30" s="17">
        <v>0</v>
      </c>
      <c r="D30" s="18">
        <v>100</v>
      </c>
      <c r="E30" s="18" t="s">
        <v>16</v>
      </c>
      <c r="F30" s="14">
        <f t="shared" si="0"/>
        <v>0</v>
      </c>
      <c r="G30" s="13" t="s">
        <v>2</v>
      </c>
    </row>
    <row r="31" spans="1:7" s="8" customFormat="1" ht="60.75" customHeight="1">
      <c r="A31" s="6">
        <v>30</v>
      </c>
      <c r="B31" s="7" t="s">
        <v>41</v>
      </c>
      <c r="C31" s="14">
        <v>0</v>
      </c>
      <c r="D31" s="15">
        <v>30</v>
      </c>
      <c r="E31" s="15" t="s">
        <v>16</v>
      </c>
      <c r="F31" s="14">
        <f t="shared" si="0"/>
        <v>0</v>
      </c>
      <c r="G31" s="16" t="s">
        <v>2</v>
      </c>
    </row>
    <row r="32" spans="1:7" s="8" customFormat="1" ht="63" customHeight="1">
      <c r="A32" s="6">
        <v>31</v>
      </c>
      <c r="B32" s="7" t="s">
        <v>42</v>
      </c>
      <c r="C32" s="14">
        <v>0</v>
      </c>
      <c r="D32" s="15">
        <v>2</v>
      </c>
      <c r="E32" s="15" t="s">
        <v>16</v>
      </c>
      <c r="F32" s="14">
        <f t="shared" si="0"/>
        <v>0</v>
      </c>
      <c r="G32" s="16" t="s">
        <v>8</v>
      </c>
    </row>
    <row r="33" spans="1:7" s="8" customFormat="1" ht="34.5" customHeight="1">
      <c r="A33" s="6">
        <v>32</v>
      </c>
      <c r="B33" s="7" t="s">
        <v>76</v>
      </c>
      <c r="C33" s="14">
        <v>0</v>
      </c>
      <c r="D33" s="15">
        <v>2</v>
      </c>
      <c r="E33" s="15" t="s">
        <v>16</v>
      </c>
      <c r="F33" s="14">
        <f t="shared" si="0"/>
        <v>0</v>
      </c>
      <c r="G33" s="16" t="s">
        <v>6</v>
      </c>
    </row>
    <row r="34" spans="1:7" s="8" customFormat="1" ht="50.25" customHeight="1">
      <c r="A34" s="6">
        <v>33</v>
      </c>
      <c r="B34" s="7" t="s">
        <v>77</v>
      </c>
      <c r="C34" s="14">
        <v>0</v>
      </c>
      <c r="D34" s="15">
        <v>6</v>
      </c>
      <c r="E34" s="15" t="s">
        <v>16</v>
      </c>
      <c r="F34" s="14">
        <f t="shared" si="0"/>
        <v>0</v>
      </c>
      <c r="G34" s="16" t="s">
        <v>6</v>
      </c>
    </row>
    <row r="35" spans="1:7" s="8" customFormat="1" ht="60.75" customHeight="1">
      <c r="A35" s="6">
        <v>34</v>
      </c>
      <c r="B35" s="9" t="s">
        <v>43</v>
      </c>
      <c r="C35" s="14">
        <v>0</v>
      </c>
      <c r="D35" s="15">
        <v>2</v>
      </c>
      <c r="E35" s="15" t="s">
        <v>16</v>
      </c>
      <c r="F35" s="14">
        <f t="shared" si="0"/>
        <v>0</v>
      </c>
      <c r="G35" s="16" t="s">
        <v>7</v>
      </c>
    </row>
    <row r="36" spans="1:7" s="8" customFormat="1" ht="51" customHeight="1">
      <c r="A36" s="6">
        <v>35</v>
      </c>
      <c r="B36" s="7" t="s">
        <v>44</v>
      </c>
      <c r="C36" s="14">
        <v>0</v>
      </c>
      <c r="D36" s="15">
        <v>3</v>
      </c>
      <c r="E36" s="15" t="s">
        <v>16</v>
      </c>
      <c r="F36" s="14">
        <f t="shared" si="0"/>
        <v>0</v>
      </c>
      <c r="G36" s="16" t="s">
        <v>7</v>
      </c>
    </row>
    <row r="37" spans="1:7" ht="47.25" customHeight="1">
      <c r="A37" s="6">
        <v>36</v>
      </c>
      <c r="B37" s="4" t="s">
        <v>78</v>
      </c>
      <c r="C37" s="17">
        <v>0</v>
      </c>
      <c r="D37" s="18">
        <v>1</v>
      </c>
      <c r="E37" s="18" t="s">
        <v>16</v>
      </c>
      <c r="F37" s="14">
        <f t="shared" si="0"/>
        <v>0</v>
      </c>
      <c r="G37" s="13" t="s">
        <v>4</v>
      </c>
    </row>
    <row r="38" spans="1:7" s="8" customFormat="1" ht="99" customHeight="1">
      <c r="A38" s="6">
        <v>37</v>
      </c>
      <c r="B38" s="7" t="s">
        <v>45</v>
      </c>
      <c r="C38" s="14">
        <v>0</v>
      </c>
      <c r="D38" s="15">
        <v>1</v>
      </c>
      <c r="E38" s="15" t="s">
        <v>16</v>
      </c>
      <c r="F38" s="14">
        <f t="shared" si="0"/>
        <v>0</v>
      </c>
      <c r="G38" s="16" t="s">
        <v>4</v>
      </c>
    </row>
    <row r="39" spans="1:7" s="8" customFormat="1" ht="61.5" customHeight="1">
      <c r="A39" s="6">
        <v>38</v>
      </c>
      <c r="B39" s="7" t="s">
        <v>46</v>
      </c>
      <c r="C39" s="14">
        <v>0</v>
      </c>
      <c r="D39" s="15">
        <v>5</v>
      </c>
      <c r="E39" s="15" t="s">
        <v>16</v>
      </c>
      <c r="F39" s="14">
        <f t="shared" si="0"/>
        <v>0</v>
      </c>
      <c r="G39" s="16" t="s">
        <v>5</v>
      </c>
    </row>
    <row r="40" spans="1:7" s="8" customFormat="1" ht="112.5" customHeight="1">
      <c r="A40" s="6">
        <v>39</v>
      </c>
      <c r="B40" s="9" t="s">
        <v>47</v>
      </c>
      <c r="C40" s="14">
        <v>0</v>
      </c>
      <c r="D40" s="15">
        <v>4</v>
      </c>
      <c r="E40" s="15" t="s">
        <v>16</v>
      </c>
      <c r="F40" s="14">
        <f t="shared" si="0"/>
        <v>0</v>
      </c>
      <c r="G40" s="16" t="s">
        <v>8</v>
      </c>
    </row>
    <row r="41" spans="1:7" s="8" customFormat="1" ht="49.5" customHeight="1">
      <c r="A41" s="6">
        <v>40</v>
      </c>
      <c r="B41" s="9" t="s">
        <v>48</v>
      </c>
      <c r="C41" s="14">
        <v>0</v>
      </c>
      <c r="D41" s="15">
        <v>3</v>
      </c>
      <c r="E41" s="15" t="s">
        <v>16</v>
      </c>
      <c r="F41" s="14">
        <f t="shared" si="0"/>
        <v>0</v>
      </c>
      <c r="G41" s="16" t="s">
        <v>2</v>
      </c>
    </row>
    <row r="42" spans="1:7" s="8" customFormat="1" ht="141.75" customHeight="1">
      <c r="A42" s="6">
        <v>41</v>
      </c>
      <c r="B42" s="9" t="s">
        <v>49</v>
      </c>
      <c r="C42" s="14">
        <v>0</v>
      </c>
      <c r="D42" s="15">
        <v>2</v>
      </c>
      <c r="E42" s="15" t="s">
        <v>16</v>
      </c>
      <c r="F42" s="14">
        <f t="shared" si="0"/>
        <v>0</v>
      </c>
      <c r="G42" s="16" t="s">
        <v>2</v>
      </c>
    </row>
    <row r="43" spans="1:7" s="8" customFormat="1" ht="95.25" customHeight="1">
      <c r="A43" s="6">
        <v>42</v>
      </c>
      <c r="B43" s="7" t="s">
        <v>50</v>
      </c>
      <c r="C43" s="14">
        <v>0</v>
      </c>
      <c r="D43" s="15">
        <v>5</v>
      </c>
      <c r="E43" s="15" t="s">
        <v>16</v>
      </c>
      <c r="F43" s="14">
        <f t="shared" si="0"/>
        <v>0</v>
      </c>
      <c r="G43" s="16" t="s">
        <v>2</v>
      </c>
    </row>
    <row r="44" spans="1:7" s="8" customFormat="1" ht="74.25" customHeight="1">
      <c r="A44" s="6">
        <v>43</v>
      </c>
      <c r="B44" s="9" t="s">
        <v>51</v>
      </c>
      <c r="C44" s="14">
        <v>0</v>
      </c>
      <c r="D44" s="15">
        <v>1</v>
      </c>
      <c r="E44" s="15" t="s">
        <v>16</v>
      </c>
      <c r="F44" s="14">
        <f t="shared" si="0"/>
        <v>0</v>
      </c>
      <c r="G44" s="16" t="s">
        <v>7</v>
      </c>
    </row>
    <row r="45" spans="1:7" s="8" customFormat="1" ht="23.25" customHeight="1">
      <c r="A45" s="6">
        <v>44</v>
      </c>
      <c r="B45" s="9" t="s">
        <v>52</v>
      </c>
      <c r="C45" s="14">
        <v>0</v>
      </c>
      <c r="D45" s="15">
        <v>4</v>
      </c>
      <c r="E45" s="15" t="s">
        <v>16</v>
      </c>
      <c r="F45" s="14">
        <f t="shared" si="0"/>
        <v>0</v>
      </c>
      <c r="G45" s="16" t="s">
        <v>7</v>
      </c>
    </row>
    <row r="46" spans="1:7" s="8" customFormat="1" ht="21.75" customHeight="1">
      <c r="A46" s="6">
        <v>45</v>
      </c>
      <c r="B46" s="7" t="s">
        <v>53</v>
      </c>
      <c r="C46" s="14">
        <v>0</v>
      </c>
      <c r="D46" s="15">
        <v>4</v>
      </c>
      <c r="E46" s="15" t="s">
        <v>16</v>
      </c>
      <c r="F46" s="14">
        <f t="shared" si="0"/>
        <v>0</v>
      </c>
      <c r="G46" s="16" t="s">
        <v>2</v>
      </c>
    </row>
    <row r="47" spans="1:7" s="8" customFormat="1" ht="87" customHeight="1">
      <c r="A47" s="6">
        <v>46</v>
      </c>
      <c r="B47" s="7" t="s">
        <v>54</v>
      </c>
      <c r="C47" s="14">
        <v>0</v>
      </c>
      <c r="D47" s="15">
        <v>20</v>
      </c>
      <c r="E47" s="15" t="s">
        <v>16</v>
      </c>
      <c r="F47" s="14">
        <f t="shared" si="0"/>
        <v>0</v>
      </c>
      <c r="G47" s="16" t="s">
        <v>8</v>
      </c>
    </row>
    <row r="48" spans="1:7" s="8" customFormat="1" ht="30.75" customHeight="1">
      <c r="A48" s="6">
        <v>47</v>
      </c>
      <c r="B48" s="9" t="s">
        <v>55</v>
      </c>
      <c r="C48" s="14">
        <v>0</v>
      </c>
      <c r="D48" s="15">
        <v>8</v>
      </c>
      <c r="E48" s="15" t="s">
        <v>16</v>
      </c>
      <c r="F48" s="14">
        <f t="shared" si="0"/>
        <v>0</v>
      </c>
      <c r="G48" s="16" t="s">
        <v>8</v>
      </c>
    </row>
    <row r="49" spans="1:7" s="8" customFormat="1" ht="163.5" customHeight="1">
      <c r="A49" s="6">
        <v>48</v>
      </c>
      <c r="B49" s="7" t="s">
        <v>56</v>
      </c>
      <c r="C49" s="14">
        <v>0</v>
      </c>
      <c r="D49" s="15">
        <v>4</v>
      </c>
      <c r="E49" s="15" t="s">
        <v>16</v>
      </c>
      <c r="F49" s="14">
        <f t="shared" si="0"/>
        <v>0</v>
      </c>
      <c r="G49" s="16" t="s">
        <v>2</v>
      </c>
    </row>
    <row r="50" spans="1:7" s="11" customFormat="1" ht="169.5" customHeight="1">
      <c r="A50" s="6">
        <v>49</v>
      </c>
      <c r="B50" s="9" t="s">
        <v>57</v>
      </c>
      <c r="C50" s="14">
        <v>0</v>
      </c>
      <c r="D50" s="15">
        <v>4</v>
      </c>
      <c r="E50" s="15" t="s">
        <v>16</v>
      </c>
      <c r="F50" s="14">
        <f t="shared" si="0"/>
        <v>0</v>
      </c>
      <c r="G50" s="16" t="s">
        <v>2</v>
      </c>
    </row>
    <row r="51" spans="1:7" s="11" customFormat="1" ht="74.25" customHeight="1">
      <c r="A51" s="6">
        <v>50</v>
      </c>
      <c r="B51" s="9" t="s">
        <v>58</v>
      </c>
      <c r="C51" s="14">
        <v>0</v>
      </c>
      <c r="D51" s="15">
        <v>8</v>
      </c>
      <c r="E51" s="15" t="s">
        <v>16</v>
      </c>
      <c r="F51" s="14">
        <f t="shared" si="0"/>
        <v>0</v>
      </c>
      <c r="G51" s="16" t="s">
        <v>4</v>
      </c>
    </row>
    <row r="52" spans="1:7" s="11" customFormat="1" ht="72" customHeight="1">
      <c r="A52" s="6">
        <v>51</v>
      </c>
      <c r="B52" s="9" t="s">
        <v>59</v>
      </c>
      <c r="C52" s="14">
        <v>0</v>
      </c>
      <c r="D52" s="15">
        <v>2</v>
      </c>
      <c r="E52" s="15" t="s">
        <v>16</v>
      </c>
      <c r="F52" s="14">
        <f t="shared" si="0"/>
        <v>0</v>
      </c>
      <c r="G52" s="16" t="s">
        <v>9</v>
      </c>
    </row>
    <row r="53" spans="1:7" s="11" customFormat="1" ht="285" customHeight="1">
      <c r="A53" s="6">
        <v>52</v>
      </c>
      <c r="B53" s="7" t="s">
        <v>60</v>
      </c>
      <c r="C53" s="14">
        <v>0</v>
      </c>
      <c r="D53" s="15">
        <v>2</v>
      </c>
      <c r="E53" s="15" t="s">
        <v>16</v>
      </c>
      <c r="F53" s="14">
        <f t="shared" si="0"/>
        <v>0</v>
      </c>
      <c r="G53" s="16" t="s">
        <v>1</v>
      </c>
    </row>
    <row r="54" spans="1:7" s="11" customFormat="1" ht="231.75" customHeight="1">
      <c r="A54" s="6">
        <v>53</v>
      </c>
      <c r="B54" s="9" t="s">
        <v>61</v>
      </c>
      <c r="C54" s="14">
        <v>0</v>
      </c>
      <c r="D54" s="15">
        <v>2</v>
      </c>
      <c r="E54" s="15" t="s">
        <v>16</v>
      </c>
      <c r="F54" s="14">
        <f t="shared" si="0"/>
        <v>0</v>
      </c>
      <c r="G54" s="16" t="s">
        <v>1</v>
      </c>
    </row>
    <row r="55" spans="1:7" s="11" customFormat="1" ht="126.75" customHeight="1">
      <c r="A55" s="6">
        <v>54</v>
      </c>
      <c r="B55" s="9" t="s">
        <v>62</v>
      </c>
      <c r="C55" s="14">
        <v>0</v>
      </c>
      <c r="D55" s="15">
        <v>1</v>
      </c>
      <c r="E55" s="15" t="s">
        <v>16</v>
      </c>
      <c r="F55" s="14">
        <f t="shared" si="0"/>
        <v>0</v>
      </c>
      <c r="G55" s="16" t="s">
        <v>0</v>
      </c>
    </row>
    <row r="56" spans="1:7" s="11" customFormat="1" ht="111" customHeight="1">
      <c r="A56" s="6">
        <v>55</v>
      </c>
      <c r="B56" s="9" t="s">
        <v>63</v>
      </c>
      <c r="C56" s="14">
        <v>0</v>
      </c>
      <c r="D56" s="15">
        <v>1</v>
      </c>
      <c r="E56" s="15" t="s">
        <v>16</v>
      </c>
      <c r="F56" s="14">
        <f t="shared" si="0"/>
        <v>0</v>
      </c>
      <c r="G56" s="16" t="s">
        <v>0</v>
      </c>
    </row>
    <row r="57" spans="1:7" s="11" customFormat="1" ht="83.25" customHeight="1">
      <c r="A57" s="6">
        <v>56</v>
      </c>
      <c r="B57" s="9" t="s">
        <v>64</v>
      </c>
      <c r="C57" s="14">
        <v>0</v>
      </c>
      <c r="D57" s="15">
        <v>1</v>
      </c>
      <c r="E57" s="15" t="s">
        <v>16</v>
      </c>
      <c r="F57" s="14">
        <f t="shared" si="0"/>
        <v>0</v>
      </c>
      <c r="G57" s="16" t="s">
        <v>0</v>
      </c>
    </row>
    <row r="58" spans="1:7" s="11" customFormat="1" ht="102" customHeight="1">
      <c r="A58" s="6">
        <v>57</v>
      </c>
      <c r="B58" s="9" t="s">
        <v>65</v>
      </c>
      <c r="C58" s="14">
        <v>0</v>
      </c>
      <c r="D58" s="15">
        <v>1</v>
      </c>
      <c r="E58" s="15" t="s">
        <v>16</v>
      </c>
      <c r="F58" s="14">
        <f t="shared" si="0"/>
        <v>0</v>
      </c>
      <c r="G58" s="16" t="s">
        <v>0</v>
      </c>
    </row>
    <row r="59" spans="1:7" s="11" customFormat="1" ht="43.5" customHeight="1">
      <c r="A59" s="6">
        <v>58</v>
      </c>
      <c r="B59" s="7" t="s">
        <v>66</v>
      </c>
      <c r="C59" s="14">
        <v>0</v>
      </c>
      <c r="D59" s="15">
        <v>50</v>
      </c>
      <c r="E59" s="15" t="s">
        <v>16</v>
      </c>
      <c r="F59" s="14">
        <f t="shared" si="0"/>
        <v>0</v>
      </c>
      <c r="G59" s="16" t="s">
        <v>3</v>
      </c>
    </row>
    <row r="60" spans="1:7" s="11" customFormat="1" ht="75" customHeight="1">
      <c r="A60" s="6">
        <v>59</v>
      </c>
      <c r="B60" s="9" t="s">
        <v>67</v>
      </c>
      <c r="C60" s="14">
        <v>0</v>
      </c>
      <c r="D60" s="15">
        <v>2</v>
      </c>
      <c r="E60" s="15" t="s">
        <v>16</v>
      </c>
      <c r="F60" s="14">
        <f t="shared" si="0"/>
        <v>0</v>
      </c>
      <c r="G60" s="16" t="s">
        <v>8</v>
      </c>
    </row>
    <row r="61" spans="1:7" s="11" customFormat="1" ht="76.5" customHeight="1">
      <c r="A61" s="6">
        <v>60</v>
      </c>
      <c r="B61" s="9" t="s">
        <v>68</v>
      </c>
      <c r="C61" s="14">
        <v>0</v>
      </c>
      <c r="D61" s="15">
        <v>2</v>
      </c>
      <c r="E61" s="15" t="s">
        <v>16</v>
      </c>
      <c r="F61" s="14">
        <f t="shared" si="0"/>
        <v>0</v>
      </c>
      <c r="G61" s="16" t="s">
        <v>8</v>
      </c>
    </row>
    <row r="62" spans="1:7" s="11" customFormat="1" ht="72" customHeight="1">
      <c r="A62" s="6">
        <v>61</v>
      </c>
      <c r="B62" s="9" t="s">
        <v>69</v>
      </c>
      <c r="C62" s="14">
        <v>0</v>
      </c>
      <c r="D62" s="15">
        <v>2</v>
      </c>
      <c r="E62" s="15" t="s">
        <v>16</v>
      </c>
      <c r="F62" s="14">
        <f t="shared" si="0"/>
        <v>0</v>
      </c>
      <c r="G62" s="16" t="s">
        <v>8</v>
      </c>
    </row>
    <row r="63" spans="1:7" s="11" customFormat="1" ht="72" customHeight="1">
      <c r="A63" s="6">
        <v>62</v>
      </c>
      <c r="B63" s="9" t="s">
        <v>70</v>
      </c>
      <c r="C63" s="14">
        <v>0</v>
      </c>
      <c r="D63" s="15">
        <v>2</v>
      </c>
      <c r="E63" s="15" t="s">
        <v>16</v>
      </c>
      <c r="F63" s="14">
        <f t="shared" si="0"/>
        <v>0</v>
      </c>
      <c r="G63" s="16" t="s">
        <v>8</v>
      </c>
    </row>
    <row r="64" spans="1:7" s="11" customFormat="1" ht="70.5" customHeight="1">
      <c r="A64" s="6">
        <v>63</v>
      </c>
      <c r="B64" s="9" t="s">
        <v>71</v>
      </c>
      <c r="C64" s="14">
        <v>0</v>
      </c>
      <c r="D64" s="15">
        <v>2</v>
      </c>
      <c r="E64" s="15" t="s">
        <v>16</v>
      </c>
      <c r="F64" s="14">
        <f t="shared" si="0"/>
        <v>0</v>
      </c>
      <c r="G64" s="16" t="s">
        <v>8</v>
      </c>
    </row>
    <row r="65" spans="1:7" ht="27.75" customHeight="1">
      <c r="A65" s="6"/>
      <c r="B65" s="4"/>
      <c r="C65" s="17"/>
      <c r="D65" s="18"/>
      <c r="E65" s="18"/>
      <c r="F65" s="14">
        <f aca="true" t="shared" si="1" ref="F45:F65">C65*D65</f>
        <v>0</v>
      </c>
      <c r="G65" s="13"/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landscape" paperSize="9" r:id="rId1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Csete-Zoltan</dc:creator>
  <cp:keywords/>
  <dc:description/>
  <cp:lastModifiedBy>Csete Zoltán</cp:lastModifiedBy>
  <cp:lastPrinted>2015-11-18T12:27:42Z</cp:lastPrinted>
  <dcterms:created xsi:type="dcterms:W3CDTF">2015-10-12T09:40:04Z</dcterms:created>
  <dcterms:modified xsi:type="dcterms:W3CDTF">2015-11-18T12:31:08Z</dcterms:modified>
  <cp:category/>
  <cp:version/>
  <cp:contentType/>
  <cp:contentStatus/>
</cp:coreProperties>
</file>