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9040" windowHeight="15780" tabRatio="500"/>
  </bookViews>
  <sheets>
    <sheet name="Munka1" sheetId="1" r:id="rId1"/>
    <sheet name="Munka2" sheetId="2" r:id="rId2"/>
    <sheet name="Munka3" sheetId="3" r:id="rId3"/>
  </sheets>
  <definedNames>
    <definedName name="_xlnm._FilterDatabase" localSheetId="0" hidden="1">Munka1!$A$1:$N$191</definedName>
    <definedName name="_GoBack" localSheetId="0">Munka1!$G$16</definedName>
    <definedName name="_Hlk18413809" localSheetId="0">Munka1!#REF!</definedName>
    <definedName name="_Hlk32488485" localSheetId="0">Munka1!#REF!</definedName>
  </definedNames>
  <calcPr calcId="144525"/>
</workbook>
</file>

<file path=xl/calcChain.xml><?xml version="1.0" encoding="utf-8"?>
<calcChain xmlns="http://schemas.openxmlformats.org/spreadsheetml/2006/main">
  <c r="D24" i="1" l="1"/>
  <c r="C24" i="1"/>
  <c r="A24" i="1"/>
</calcChain>
</file>

<file path=xl/sharedStrings.xml><?xml version="1.0" encoding="utf-8"?>
<sst xmlns="http://schemas.openxmlformats.org/spreadsheetml/2006/main" count="956" uniqueCount="452">
  <si>
    <t>NY/Z</t>
  </si>
  <si>
    <t>Felelős és/vagy Döntés végreh. Végző</t>
  </si>
  <si>
    <t>Határozat végreh. Határidő.</t>
  </si>
  <si>
    <t>Végrehajtás tényleges időpontja</t>
  </si>
  <si>
    <t>Elvégzett feladat rövid leírása és végrehajtás megtörtént/folyamatban</t>
  </si>
  <si>
    <t>Végreh.             elmar. oka</t>
  </si>
  <si>
    <t>KT Beszám. Időp.</t>
  </si>
  <si>
    <t>Szám</t>
  </si>
  <si>
    <t>Év</t>
  </si>
  <si>
    <t>Ülés napja</t>
  </si>
  <si>
    <t>Napirend címe</t>
  </si>
  <si>
    <t>Hat. Pont.</t>
  </si>
  <si>
    <t>Tartalom (a határozat pontos szövege)</t>
  </si>
  <si>
    <t>Dátum</t>
  </si>
  <si>
    <t>1.</t>
  </si>
  <si>
    <t>Ny</t>
  </si>
  <si>
    <t>2.</t>
  </si>
  <si>
    <t>3.</t>
  </si>
  <si>
    <t>4.</t>
  </si>
  <si>
    <t>Z</t>
  </si>
  <si>
    <t>XI.13.</t>
  </si>
  <si>
    <t>2021. január 31.</t>
  </si>
  <si>
    <t>XI.17.</t>
  </si>
  <si>
    <t xml:space="preserve">Előzetesen engedélyt adok, hogy az 1. pont szerint közzé tett felhívás nyomán felajánlott adományokat az Önkormányzat elfogadja azzal, hogy az adományok kizárólag különböző védőfelszerelések, fertőtlenítőszerek beszerzése, valamint a koronavírus miatt nehéz helyzetbe kerültek megsegítésére használhatóak fel. </t>
  </si>
  <si>
    <t>Az adományok felhasználásáról az Önkormányzat honlapján a polgármesteri döntés melléklete szerinti tartalommal tájékoztatást kell közzé tenni.</t>
  </si>
  <si>
    <t>JGK Vagyon-
gazdálkodási Igazgató/
JGK</t>
  </si>
  <si>
    <t>A vészhelyzet kihirdetéséről szóló 478/2020. (XI.03.) számú kormányrendelet 1. § értelmében a Kormány az élet- és vagyonbiztonságot veszélyeztető tömeges megbetegedést okozó SARS-CoV-2 koronavírus világjárvány (a továbbiakban: koronavírus világjárvány) következményeinek elhárítása, a magyar állampolgárok egészségének és életének megóvása érdekében Magyarország egész területére veszélyhelyzetet hirdetett ki. A Képviselő-testület hatásköre a Magyarország helyi önkormányzatairól szóló 2011. évi CLXXXIX. törvény 41. (3) és (4) bekezdésén bekezdésén alapul. A katasztrófavédelemről és a hozzá kapcsolódó egyes törvények módosításáról szóló 2011. évi CXXVIII. törvény 46. § (4) bekezdésének felhatalmazása alapján veszélyhelyzetben a települési önkormányzat képviselő-testületének feladat- és hatáskörét a polgármester gyakorolja.</t>
  </si>
  <si>
    <t>2021. február 28.</t>
  </si>
  <si>
    <t xml:space="preserve"> 2020. november 19.</t>
  </si>
  <si>
    <t>E rendelkezések alapján a Józsefvárosi Önkormányzat Képviselő-testületének feladat- és hatáskörét gyakorolva Pikó András polgármester úgy döntök, hogy:
Budapest Főváros VIII. kerület Önkormányzat ismételten felhívást tesz közzé pénzbeli adomány (közérdekű célra való kötelezettség vállalás) gyűjtésre a csatolt felhívásnak megfelelően. Az adományokat az önkormányzat különböző védőfelszerelésekre, fertőtlenítőszerekre, valamint a koronavírus miatt nehéz helyzetbe került emberek megsegítésére fordítja. Az adománygyűjtésnél be kell tartani a civil szervezetek gazdálkodása, az adománygyűjtés és a közhasznúság egyes kérdéseiről szóló 50/2011. (XII. 30.) Korm. rendelet ide vonatkozó rendelkezéseit.</t>
  </si>
  <si>
    <t>Javaslat az 
„LNR-J/2020.” típusú pályázat eredményének megállapításáról</t>
  </si>
  <si>
    <t>Javaslat pénzbeli adomány-gyűjtési felhívás kibocsátására, valamint előzetes engedély megadására a felajánlott adományok elfogadására vonatkozóan</t>
  </si>
  <si>
    <t>5.</t>
  </si>
  <si>
    <t>6.</t>
  </si>
  <si>
    <t>7.</t>
  </si>
  <si>
    <t>8.</t>
  </si>
  <si>
    <t>9.</t>
  </si>
  <si>
    <t>10.</t>
  </si>
  <si>
    <t>11.</t>
  </si>
  <si>
    <t>NY</t>
  </si>
  <si>
    <t>11.)	Felkérem a Józsefvárosi Gazdálkodási Központ Zrt.-t, hogy az 1.) – 10.) pontig meghatározott lakásokra vonatkozóan a nyertes pályázókkal, illetve a nyertes visszalépése vagy kiesése esetén a sorrendben következő pályázókkal a bérleti szerződéseket, valamint a lakások felújítására vonatkozó beruházási megállapodásokat kösse meg.</t>
  </si>
  <si>
    <t>Polgármester/ Polgármesteri Kabinet</t>
  </si>
  <si>
    <t>2020. december 31.</t>
  </si>
  <si>
    <t>XI.20.</t>
  </si>
  <si>
    <t>Józsefvárosi Gazdálkodási Központ Zrt. vagyongazdálkodási igazgatója</t>
  </si>
  <si>
    <t>E rendelkezések alapján a Józsefvárosi Önkormányzat Képviselő-testületének feladat- és hatáskörét gyakorolva Pikó András polgármester az alábbi döntéseket hozom:               1.) hozzájárulok a Józsefvárosi Gazdálkodási Központ Zrt. kezdeményezze a Budapest VIII. kerület, Práter utca 29/b. szám alatti, 36325/0/A/3 helyrajzi számú 41 m2 alapterületű, utcai földszinti, nem lakás céljára szolgáló helyiségre szóló bérleti szerződés meghosszabbítását Eszenyi István egyéni vállalkozóval (székhely: 1141 Budapest, Szugló utca 86. fsz. 1.; nyilvántartási száma: 50158768; adószáma: 67388163-1-42)  határozott időre (5 évre), 2025. december 31. napjáig, műhely tevékenység céljára a számított 53.200,- Ft/hó + ÁFA bérleti díj + közüzemi és különszolgáltatási díjak összegen.</t>
  </si>
  <si>
    <t xml:space="preserve">Javaslat a Budapest VIII. kerület, Práter utca 29/b. szám alatti nem lakás céljára szolgáló helyiségre szóló bérleti szerződés meghosszabbítására </t>
  </si>
  <si>
    <t>XII.04.</t>
  </si>
  <si>
    <t>12.</t>
  </si>
  <si>
    <t>Javaslat a Budapest Főváros VIII. kerület Józsefvárosi Önkormányzat korlátozottan forgalomképes vagyonelemeivel, valamint a Polgármesteri Hivatal Alapító Okiratának módosításával kapcsolatos döntések meghozatalára</t>
  </si>
  <si>
    <t xml:space="preserve">E rendelkezések alapján a Józsefvárosi Önkormányzat Képviselő-testületének feladat- és hatáskörét gyakorolva Pikó András polgármester úgy döntök, hogy:
1. elfogadom a Polgármesteri Hivatal Alapító Okiratát Módosító Okiratot, és a módosítással egységes szerkezetbe foglalt Alapító Okiratát, az előterjesztés 1-2. mellékleteibe foglalt tartalommal, melyek a Magyar Államkincstár által történő törzskönyvi nyilvántartásba történő bejegyzés napjával lépnek hatályba. </t>
  </si>
  <si>
    <t xml:space="preserve">2. gondoskodom a határozat 1. pontjában meghatározott Alapító Okiratot Módosító Okirat aláírásáról és benyújtásáról, továbbá a Magyar Államkincstár esetleges hiánypótlási felszólításának teljesítéséről. </t>
  </si>
  <si>
    <t>3. a) az Ügyviteli Iroda irattározási kapacitásainak bővítésére a feladat ellátására kijelölöm a 1083 Budapest, Szigony utca 16/b. (hrsz.: 36128/1/A/3) irodahelyiségként nyilvántartásba vett önkormányzati tulajdonú ingatlant jelen határozatban foglalt döntés napjától, 
   b) gondoskodom az előzetes kötelezettségvállalásról az a) pontban foglalt helyiség működési és fenntartási költségeire a jelen határozatban foglalt döntés napjától határozatlan időre a Polgármesteri Hivatal költségvetésében évente 1,2 millió Ft összegben,  
   c) gondoskodom jelen határozatban foglalt döntés figyelembe vételéről a 2020. évi költségvetés soron következő módosításában, valamint 2021. évtől az Önkormányzat tárgyévi költségvetéseinek elkészítésénél.</t>
  </si>
  <si>
    <t>a 3.b)-c) pont esetében a 2020. évi költségvetés soron következő módosítása, valamint a 2021. évtől az Önkormányzat tárgyévi költségvetéseinek jóváhagyása</t>
  </si>
  <si>
    <t>Polgármester és Jegyző/
Jegyzői Kabinet Ügyviteli Iroda, Költségvetési és Pénzügyi Ügyosztály</t>
  </si>
  <si>
    <t>Javaslat az „MCS/2020.” típusú bérlakás pályázat eredményének megállapítására</t>
  </si>
  <si>
    <t>6.) felkérem a Józsefvárosi Gazdálkodási Központ Zrt.-t, hogy az 1.) – 5.) pontig meghatározott lakásokra vonatkozóan a nyertes pályázókkal, illetve a nyertes visszalépése vagy kiesése esetén a sorrendben következő pályázókkal a bérleti szerződéseket, valamint a lakások felújítására vonatkozó beruházási megállapodásokat kösse meg.</t>
  </si>
  <si>
    <t>JGK Zrt. Vagyongazdálkodási Igazgatója/
JGK Zrt.</t>
  </si>
  <si>
    <t>XII.17.</t>
  </si>
  <si>
    <t>Polgármester / Rév8 Zrt.</t>
  </si>
  <si>
    <t>Józsefvárosi Gazdálkodási Központ Zrt. vagyongazdálkodási igazgatója / JGK Zrt.</t>
  </si>
  <si>
    <t>JGK Zrt. vagyongazdálkodási igazgatója/
JGK Zrt.</t>
  </si>
  <si>
    <t>Javaslat a Budapest VIII. kerület, Salgótarján u. 7. (hrsz: 38818/6) Társasház részére az osztatlan közös tulajdonú területek egy részére küldött vételi (kisajátítási) ajánlattal kapcsolatos döntés meghozatalára</t>
  </si>
  <si>
    <t>E rendelkezések alapján a Józsefvárosi Önkormányzat Képviselő-testületének feladat- és hatáskörét gyakorolva Pikó András polgármester az alábbi döntéseket hozom:
1.) hozzájárulok, hogy a Budapest Józsefvárosi Önkormányzat képviseletében eljáró Józsefvárosi Gazdálkodási Központ Zrt. a Budapest VIII. kerület, Salgótarján u. 7. (hrsz: 38818/6) szám alatti társasház osztatlan közös tulajdonú területből a nemzetgazdasági szempontból kiemelkedő jelentőségű vasút megépítése miatt 26 m2 területű ingatlanrészre a közérdekből történő kisajátítást helyettesítő adásvételi szerződés megkötése napirendi pontban az ingatlanrész értékesítése mellett szavazzon.</t>
  </si>
  <si>
    <t>2.) felkérem a Józsefvárosi Gazdálkodási Központ Zrt.-t, a Budapest Józsefvárosi Önkormányzat és a Józsefvárosi Gazdálkodási Központ Zrt. között hatályban lévő közszolgáltatási szerződés alapján a 1.) 2.) pont szerinti adásvételi szerződés, a kapcsolódó dokumentumok és az alapító okirat aláírására a Budapest Főváros VIII. kerület Józsefvárosi Önkormányzat tulajdonos nevében és képviseletében eljárjon.</t>
  </si>
  <si>
    <t>Javaslata a Budapest VIII. kerület, Szemafor u. 6. (hrsz: 38818/18) Társasház részére az osztatlan közös tulajdonú területek egy részére küldött vételi (kisajátítási) ajánlattal kapcsolatos döntés meghozatalára</t>
  </si>
  <si>
    <t>E rendelkezések alapján a Józsefvárosi Önkormányzat Képviselő-testületének feladat- és hatáskörét gyakorolva Pikó András polgármester az alábbi döntéseket hozom:
1.) hozzájárulok, hogy a Budapest Józsefvárosi Önkormányzat képviseletében eljáró Józsefvárosi Gazdálkodási Központ Zrt. a Budapest VIII. kerület, Szemafor u. 6. (hrsz: 38818/18) szám alatti társasház osztatlan közös tulajdonú területből a nemzetgazdasági szempontból kiemelkedő jelentőségű vasút megépítése miatt 10 m2 területű ingatlanrészre a közérdekből történő kisajátítást helyettesítő adásvételi szerződés megkötése napirendi pontban az ingatlanrész értékesítése mellett szavazzon.</t>
  </si>
  <si>
    <t xml:space="preserve"> 2020. december 22.</t>
  </si>
  <si>
    <t>A döntésről a közös képviselet részére történő kiértesítés megtörtént.</t>
  </si>
  <si>
    <t>Az ügyfél kérelmet adott be alacsonyabb bérleti díj miatt, az előterjesztés elkészítése folyamatban van</t>
  </si>
  <si>
    <t>A szükséges óvadék befizetés, és beruházási megállapodás megkötését követően.</t>
  </si>
  <si>
    <t>2021. április 30.</t>
  </si>
  <si>
    <t>Javaslat a Józsefvárosi Közbiztonsági Polgárőrség és Katasztrófa-védelmi Önkéntes Tűzoltó Egyesület által jogalap nélkül birtokolt ingatlanok és ingó vagyontárgyak visszaszerzése érdekében eljárások megindítására</t>
  </si>
  <si>
    <t>E rendelkezések alapján a Józsefvárosi Önkormányzat Képviselő-testületének feladat- és hatáskörét gyakorolva Pikó András polgármester úgy döntök, hogy:
a Józsefvárosi Közbiztonsági Polgárőrség és Katasztrófavédelmi Önkéntes Tűzoltó Egyesület által jogalap nélkül birtokolt 
• Budapest VIII. kerület, belterület, 35469/0/A/29. hrsz. alatt szereplő, természetben 1086 Budapest, VIII. kerület, Magdolna utca 33. fsz/1. szám alatt található, 349 nm alapterületű, „orvosi rendelő” ingatlan-nyilvántartási megjelölésű ingatlanból 52,19 nm alapterületű elkülönített rész, a
• Budapest VIII. kerület, belterület, 35469/0/A/30. hrsz. alatt szereplő, természetben 1086 Budapest, VIII. kerület, Magdolna utca 33. pinceszintjén elhelyezkedő, 197 nm alapterületű, „tároló” ingatlan-nyilvántartási megjelölésű ingatlanból 38,48 nm alapterületű elkülönített rész, valamint
• a Magdolna utca 33. szám alatti ingatlan használatához kapcsolódó leltári lista szerinti berendezési tárgyak
• visszaszerzése érdekében polgári peres eljárást indítok és büntetőfeljelentés megtételét kezdeményezem.</t>
  </si>
  <si>
    <t>I.21.</t>
  </si>
  <si>
    <t>Jegyzői Kabinet 
Jogi Iroda/
Jegyzői Kabinet 
Jogi Iroda</t>
  </si>
  <si>
    <t>I.28.</t>
  </si>
  <si>
    <t>4.) a bérlő kezdeményezésére lefolytatott településképi bejelentési eljárásban kiadott határozatban foglalt építési tevékenység folytatásához szükséges tulajdonosi hozzájárulást megadom.</t>
  </si>
  <si>
    <t>a határozat 4.) pontjában meghatározott tulajdonosi hozzájárulás megadásától számított 30. nap.</t>
  </si>
  <si>
    <t>a településképi bejelentési eljárásban hozott határozat kézhezvételétől számított 30. nap</t>
  </si>
  <si>
    <t>az építési-kivitelezési munkálatok befejezését, és a csatolás szabályszerűségének ellenőrzését követő 30. nap</t>
  </si>
  <si>
    <t>A Corvin Áruház felújításával kapcsolatos döntések meghozatalától</t>
  </si>
  <si>
    <t>Polgármester / Városépítészeti Iroda, Jogi Iroda, Költségvetési és Pénzügyi Ügyosztály</t>
  </si>
  <si>
    <t xml:space="preserve">
E rendelkezések alapján a Józsefvárosi Önkormányzat Képviselő-testületének feladat- és hatáskörét gyakorolva Pikó András polgármester az alábbi döntéseket hozom:
egyetértek a BMÖGF/812-4/2019. számú támogatói okirat felhasználási határidejének egy évvel történő meghosszabbításának kérelmezésével, és intézkedem a módosítási kérelem benyújtásáról.</t>
  </si>
  <si>
    <t>4.) a bérlő kezdeményezésére lefolytatott településképi bejelentési eljárásban kiadott határozatban foglalt építési tevékenység folytatásához szükséges tulajdonosi hozzájárulást megadom</t>
  </si>
  <si>
    <t>3.) a településképi bejelentési eljárás köteles tevékenységre tekintettel, kötelezem a bérlőket a településképi eljárás lefolytatásához szükséges intézkedések megtételére, amely a csatolás végrehajtásának feltétele.</t>
  </si>
  <si>
    <t>2.) felkérem a Budapest Józsefvárosi Önkormányzat képviseletében eljáró Józsefvárosi Gazdálkodási Központ Zrt.-t a határozat 1.) b.) pontja szerinti beruházási megállapodás, és a határozat 1.) c.) pontja szerinti használati szerződés megkötésére.</t>
  </si>
  <si>
    <t>a 4.) pontban meghatározott tulajdonosi hozzájárulás megadásától számított 30. nap</t>
  </si>
  <si>
    <t>az építési-kivitelezési munkálatok befejezését és a csatolás szabályszerűségének ellenőrzését követő 30. nap</t>
  </si>
  <si>
    <t>2021. május 31.</t>
  </si>
  <si>
    <t>II.11.</t>
  </si>
  <si>
    <t>2021. június 30.</t>
  </si>
  <si>
    <t>2.) felkérem a Budapest Józsefvárosi Önkormányzat képviseletében eljáró Józsefvárosi Gazdálkodási Központ Zrt.-t a határozat 1.) b.) pontja alapján a beruházási megállapodás és a határozat 1.) c.) pontja szerinti használati szerződés megkötésére.</t>
  </si>
  <si>
    <t>3.) kötelezem a bérlőt a településképi eljárás lefolytatásához szükséges intézkedések megtételére.</t>
  </si>
  <si>
    <t>a határozat 4.) pontjában meghatározott tulajdonosi hozzájárulás megadásától számított 30. nap</t>
  </si>
  <si>
    <t>3.) kötelezem a bérlőket a településképi eljárás lefolytatásához szükséges intézkedések megtételére.</t>
  </si>
  <si>
    <t xml:space="preserve">
E rendelkezések alapján a Józsefvárosi Önkormányzat Képviselő-testületének feladat- és hatáskörét gyakorolva Pikó András polgármester az alábbi döntést hozom:
1.)  visszavonja a 474/2020. (XII. 17.) számú polgármesteri döntést.</t>
  </si>
  <si>
    <t xml:space="preserve">4.) felkéri a Budapest Józsefvárosi Önkormányzat képviseletében eljáró Józsefvárosi Gazdálkodási Központ Zrt.-t intézkedjen a bérleti jogviszony megszüntetése, valamint a bérlő részére történő kifizetés érdekében.
</t>
  </si>
  <si>
    <t>II.25.</t>
  </si>
  <si>
    <t>2021. március 1.</t>
  </si>
  <si>
    <t>Józsefváros Közösségeiért Nonprofit Zrt-vel kötött közszolgáltatási szerződés módosításáról</t>
  </si>
  <si>
    <t xml:space="preserve">
E rendelkezések alapján a Józsefvárosi Önkormányzat Képviselő-testületének feladat- és hatáskörét gyakorolva Pikó András polgármester az alábbi döntést hozom:
1. a Józsefváros Közösségeiért Nonprofit Zrt. részére közfeladatok ellátására 2021. évben 599.665.920,-Ft kompenzációt biztosítok,</t>
  </si>
  <si>
    <t>2. elfogadom az előterjesztés 2. sz. melléklete szerint a Közszolgáltatási szerződés 2. mellékletét és gondoskodom annak aláírásáról.</t>
  </si>
  <si>
    <t>Polgármester / Gazdálkodási Ügyosztály, Józsefváros Közösségeiért Nonprofit Zrt.</t>
  </si>
  <si>
    <t>2021. március 5.</t>
  </si>
  <si>
    <t>II.26.</t>
  </si>
  <si>
    <t>Tulajdonosi döntés a Józsefváros Közösségeiért Nonprofit Zrt. tulajdonosi kontrolljának megvalósításáról figyelemmel a 2020. évben lefolytatott belső ellenőrzése megállapításaira</t>
  </si>
  <si>
    <t>E rendelkezések alapján a Józsefvárosi Önkormányzat Képviselő-testületének feladat- és hatáskörét gyakorolva Pikó András polgármester az alábbi döntéseket hozom:
Felkérem a jegyzőt, hogy a Józsefváros Közösségeiért Nonprofit Zrt. gazdálkodása tulajdonosi kontrolljának megvalósításához a folyamatos nyomon követési és eseti ellenőrzési feladatok ellátására 1 fő munkaerőt biztosítson.</t>
  </si>
  <si>
    <t>Polgármester / Személyügyi Iroda és Gazdálkodási Ügyosztály</t>
  </si>
  <si>
    <t>III.11.</t>
  </si>
  <si>
    <t>Tulajdonosi hozzájárulás megadása a Budapest VIII. kerület, Vajdahunyad utca 1. szám alatti ingatlanon felújítási, karbantartási munkák elvégzéséhez</t>
  </si>
  <si>
    <t>E rendelkezések alapján a Józsefvárosi Önkormányzat Képviselő-testületének feladat- és hatáskörét gyakorolva Pikó András polgármester az alábbi döntést hozom:
tulajdonosi hozzájárulásomat adom, hogy a Józsefvárosi bolgár, lengyel, örmény, szerb, szlovák, ruszin, és ukrán nemzetiségi önkormányzatok a Bethlen Gábor Alapkezelö Zrt. által közzétett NBER-KP-1-21 jelű pályázati felhívás keretében pályázati kérelmet nyújtsanak be a 1082 Budapest, Vajdahunyad utca I. sz. alatti, önkormányzati tulajdonban álló ingatlanon történő felújítási, karbantartási es beruházási munkák elvégzésének támogatásához, valamint sikeres pályázat esetén a felújítási munkák elvégzéséhez.</t>
  </si>
  <si>
    <t>Polgármester / Jegyzői Kabinet, Szervezési Iroda</t>
  </si>
  <si>
    <t>2021. március 12.</t>
  </si>
  <si>
    <t>Polgármester / Városépítészeti Iroda</t>
  </si>
  <si>
    <t>A nemzetiségi  önkormányzatok-kal kötött együttműködési megállapodások módosítása</t>
  </si>
  <si>
    <t xml:space="preserve">
E rendelkezések alapján a Józsefvárosi Önkormányzat Képviselő-testületének feladat- és hatáskörét gyakorolva Pikó András polgármester az alábbi döntéseket hozom:
1. módosítom a Józsefvárosi Bolgár Önkormányzattal 2020. március 27. napján megkötött
együttműködési megállapodást at előterjesztés I. számú mellékletét képező tartalommal.</t>
  </si>
  <si>
    <t>2. módositorn a Józsefvárosi Görög Önkormányzattal 2020. március 27. napján megkötött együttműködési megállapodást az előterjesztés 2. számú mellékletét képező tartalommal.</t>
  </si>
  <si>
    <t>3. módosítom a Józsefvárosi Lengyel Önkormányzattal 2020. március 27. napján megkötött együttműködési megállapodást at előterjesztés 3. számú mellékletét képező tartalommal.</t>
  </si>
  <si>
    <t>4. módosítom a Józsefvárosi Nemet Önkormányzattal 2020. március 27. napján megkötött együttműködési megállapodást at előterjesztés 4. számú mellékletét képező tartalommal.</t>
  </si>
  <si>
    <t>5. módosítom a Józsefvárosi Örmény Önkormányzattal 2020. március 27. napján megkötött együttműködési megállapodást az előterjesztés 5. számú mellékletét képező tartalommal.</t>
  </si>
  <si>
    <t>6. módosítom a Józsefvárosi Roma Önkormányzattal 2020. március 27. napján megkötött együttműködési megállapodást at előterjesztés 6. számú mellékletét képező tartalommal.</t>
  </si>
  <si>
    <t>7. módosítom a Józsefvárosi Román Önkormányzattal 2020. március 27. napján megkötött együttműködési megállapodást az előterjesztés 7. számú mellékletét képező tartalommal.</t>
  </si>
  <si>
    <t>8. módosítom a Józsefvárosi Ruszin Önkormányzattal 2020. március 27. napján megkötött együttműködési megállapodást az előterjesztés 8. számú mellékletét képező tartalommal.</t>
  </si>
  <si>
    <t>9. módosítom a Józsefvárosi Szerb Önkormányzattal 2020. március 27. napján megkötött együttműködési megállapodást az előteijesztés 9. számú mellékletét képező tartalommal.</t>
  </si>
  <si>
    <t>10. módosítom a Józsefvárosi Szlovák Önkormányzattal 2020. március 27. napján megkötött együttműködési megállapodást az előterjesztés 10. számú mellékletét képező tartalommal.</t>
  </si>
  <si>
    <t>11. módosítom a Józsefvárosi Ukrán Önkormányzattal 2020. március 27. napján megkötött együttműködési megállapodást az előterjesztés 11. számú mellékletét képező tartalommal.</t>
  </si>
  <si>
    <t>12. gondoskodom az 1-1 L pontokban megjelölt együttműködési megállapodás-módosítások aláírásáról.</t>
  </si>
  <si>
    <t>Polgármester / Jegyzői Kabinet, Költségvetési Ügyosztály</t>
  </si>
  <si>
    <t>2021. március 19.</t>
  </si>
  <si>
    <t xml:space="preserve">
E rendelkezések alapján a Józsefvárosi Önkormányzat Képviselő-testületének feladat- és hatáskörét gyakorolva Pikó András polgármester az alábbi döntést hozom:
1. megbízom Takács Flórát a Budapest-Józsefváros Magdolna-Orczy Negyed Szociális Városrehabilitációs Program Közbiztonsági Alprogram szakmai programfelelősi feladatainak ellátásával, és gondoskodom az előterjesztés 1. sz. melléklete szerinti megbízási szerződés aláírásáról;</t>
  </si>
  <si>
    <t>2. elfogadom Györiné Nagy Margit Megbízási szerződésének közös megegyezéssel történő megszüntetését, és gondoskodom az előterjesztés 2. sz. melléklete szerinti megállapodás aláírásáról;</t>
  </si>
  <si>
    <t>4. egyetértek a Bajusz Ferencnek 2019.03.07-én megállapított célfeladat 2021. szeptember 28-ig történő meghosszabbításával.</t>
  </si>
  <si>
    <t>3. hozzájárulok Németh Zoltán, és dr. Molnár Katalin megbízási szerződéseinek 2021. szeptember 28-ig történő meghosszabbításához, és gondoskodom az előterjesztés 3-4. sz. mellékletei szerinti szerződésmódosítások aláírásáról;</t>
  </si>
  <si>
    <t>A Budapest-Józsefváros Magdolna-Orczy Negyed Szociális Városrehabilitáci-ós Program Közbiztonsági Alprogram szakmai programfelelősei-nek szerződéséivel kapcsolatos döntések</t>
  </si>
  <si>
    <t>Jegyző / Rév8 Zrt.</t>
  </si>
  <si>
    <t>A Budapest-Józsefváros Magdolna-Orczy Negyed Szociális Városrehabilitá-ciós Programhoz kapcsolódóan a "Szomszédsági házfelügyelő" programelemet érintő személy- ügyi változásokról</t>
  </si>
  <si>
    <t xml:space="preserve">
E rendelkezések alapján a Józsefvárosi Önkormányzat Képviselő-testületének feladat- és hatáskörét gyakorolva Pikó András polgármester az alábbi döntést hozom:
1. felbontom az Urbánszkyné Gyuricza Mariann Katalinnal a Szomszédsági házfelügyelői feladatra kötött megbízási szerződést;</t>
  </si>
  <si>
    <t>2. gondoskodom újabb pályázat kifrásáról a „KP3 Problémaorientált közösségi rendészet" projektelem keretén belül két fő házfelügyelő állásra, és felkérem a Rév8 Zrt-t, hogy a projekt szakmai felelőseivel közösen válasszák ki a jelentkezök közül az alkalmas házfelügyelőket.</t>
  </si>
  <si>
    <t>2021. március 30.</t>
  </si>
  <si>
    <t>3. jóváhagyom a Budapest-Józsefváros, Magdolna-Orczy Negyed Szociális Városrehabilitációs Program című projekthez kapcsolódóan a „Bérházak üzemeltetési költségcsökkentése (LP3)" közbeszerzési eljárás 1. rész: „Budapest, VIII. kerületben 180 db lakás nyílászárójának cseréje" tárgyú szerződés módosítását. Az elfogadott új nettó vállalkozói díj 166.000.801,-Ft, azaz bruttó 210.821.017,-Ft, azaz kétszáztízmillió-nyolcszázhuszonegyezer-tizenhét forint. A teljesítési határidő 460 naptári nap.</t>
  </si>
  <si>
    <t>2. gondoskodom arról, hogy a határozat 1. pontjában foglaltak a költségvetésröl szóló rendelet következő módosításánál figyelembe vételre kerüljenek</t>
  </si>
  <si>
    <t>a költségvetési rendelet soron következő módosítása, 4. pont esetében: döntéstől számított 3 munkanapon belül</t>
  </si>
  <si>
    <t>4. gondoskodom az előterjesztés 5. sz. melléklete szerinti vállalkozási szerződés módosítás aláírásáról.</t>
  </si>
  <si>
    <t xml:space="preserve">
E rendelkezések alapján a Józsefvárosi Önkormányzat Képviselő-testületének feladat- és hatáskörét gyakorolva Pikó András polgármester az alábbi döntéseket hozom:
1. Átcsoportositok az Önkormányzat 2021. évi költségvetésének „Magdolna-Orczy projekt - beruházási céltartalék" előirányzatáról 8.814.816,-Ft-ot a 22002 kiadási cím „VEKOP-6.2.1-15-2016-00013 Budapest Józsefváros, Magdolna-Orczy Negyed Szociális Városrehabilitációs Program felújítás" előirányzatára.</t>
  </si>
  <si>
    <t>A Budapest-Józsefváros Magdolna-Orczy Negyed Szociális Városrehabiliticiós Programhoz kapcsolódóan „Bérházak üzemeltetési költségcsökken-tése (LP3)" tárgyú eljárásban kötött I. rész szerződésének módosítása</t>
  </si>
  <si>
    <t>A Budapest VIII. kerület, Krúdy u. 3. szám alatti társasház alapító okirat módosításáról</t>
  </si>
  <si>
    <t xml:space="preserve">
E rendelkezések alapján a Józsefvárosi Önkormányzat Képviselő-testületének feladat- és hatáskörét gyakorolva Pikó András polgármester az alábbi döntéseket hozom:
1.)  visszavonom az Ingatlangazdálkodási Bizottság 533/2002. (VI. 06.), valamint a Gazdasági Bizottság 335/2002. (VI. 13.) számú határozatait.</t>
  </si>
  <si>
    <t>2.) hozzájárulok a Budapest VIII. kerület, Krúdy u. 3. számú társasház (hrsz.: 36713) alapító okiratának módosításához oly módon, hogy
    a.) a 36713/0/A/31 helyrajzi számú, Tetőtér 42. megjelölésű lakás alapterülete 66 m2-ről 59,36 m2-re (kerekítve 59 m2-re) módosul,
    b.) a társasház tulajdont alapító okiratban XCV. számú, osztatlan közös tulajdonú „Padlástér" megnevezésű 20,1 m2 alapterületű helyiség az osztatlan közös tulajdonból kikerül, és annak alapterületivel a 36713/0/A/31 hrsz. Tetőtér 42. számú albetét módosításra kerül.</t>
  </si>
  <si>
    <t>3.) felkérem a Budapest Józsefvárosi Önkormányzat képviseletében eljáró Józsefvárosi Gazdálkodási Központ Zrt-t, a társasház tulajdont alapító okirat módosítás, valamint a társasház tulajdont alapító okiratban XCV. számú, osztatlan közös tulajdonú „Padlástér" megnevezésű 20,1 m2 alapterületű helyiségre vonatkozó adásvételi szerződés aláírására.</t>
  </si>
  <si>
    <t>az okiratok elkészítésekor</t>
  </si>
  <si>
    <t>A Budapest VIII. kerület, Szerdahelyi u. 3. szám alatti, 35324 hrsz.-ú ingatlan pályázatának eredmény megállapítására is nyilvános kétfordulós pályázat útján történő értékesítésére</t>
  </si>
  <si>
    <t xml:space="preserve">
E rendelkezések alapján a Józsefvárosi Önkormányzat Képviselő-testületének feladat- és hatáskörét gyakorolva Pikó András polgármester az alábbi döntéseket hozom:
1.) a Budapest Főváros VIII. kerület Józsefvárosi önkormányzat Polgármestere 9/2021. (I. 14.) határozatával elfogadott, a Budapest VIII. kerület, Szerdahelyi u. 3. szám alatti, 35324 hrsz.-ú ingatlan értékesítésére kiírt pályázatot érvényesnek, de eredménytelennek nyilvánítom.</t>
  </si>
  <si>
    <t>2.) hozzájárulok a Budapest VIII. kerület, Szerdahelyi utca 3. szám alatti, 35324 hrszrú ingatlan nyilvános, kétfordulós pályázat útján történő értékesítéséhez.</t>
  </si>
  <si>
    <t>3.)elfogadom az előterjesztés mellékletét képező, a Budapest VIII. kerület, Szerdahelyi utca 3. szám alatti, 35324 hrsz.-ú ingatlan értékesítésére vonatkozó pályázati felhívást az alábbi feltételekkel:
a.) a minimális vételár: 66.240.000,- Ft
b.) az ajánlati biztosíték összege: 13.248.000,- Ft
c.) a pályázat bírálati szempontja: a legmagasabb megajánlott vételár,
d.) a pályázónak/vevőnek vállalnia kell, hogy
   da.) a telekingatlan birtokbaadásától számított 2 even belül jogerős építési engedélyt szerez,
   db.) a telekingatlan birtokbaadásától számított 5 even belül jogerős használatbavételi engedélyt szerez,
   dc.) a jogerős építési engedély megszerzésének 60 napot meghaladó késedelme esetén a kötbér összege 15.000.000,- Ft; a jogerős használatbavételi engedély megszerzésének 60 napot meghaladó késedelme esetén a kötbér összege 7.500.000,- Ft, amely kötelezettségek banki garanciaszerződés megkötésével vagy közjegyzői bizalmi őrzésbe helyezés útján (együttesen: garanciaszerződés) biztosítandók. A garanciaszerződésben foglaltak 60 napnál kevesebb késedelem esetén időarányosan érvényesíthetők. Az előzőeken túl, 61 napot meghaladó késedelem esetén, vevő a késedelmes teljesítésre tekintettel további 30.000,-Ft/nap kötbér megfizetésére köteles a szerződésszerű teljesítésig.</t>
  </si>
  <si>
    <t>4.) a pályázati felhívást a Képviselő-testület 45/2019. (II.21.) számú határozatának (Versenyeztetési Szabályzat) 11. pontjában foglaltaknak megfelelően a Budapest Főváros VIII. kerület Józsefvárosi Polgármesteri Hivatala hirdetőtábláján, a Józsefvárosi Gazdálkodási Központ Zrt. (Bonyolító) ügyfélfogadásra szolgáló helyiségében (telephelyein), a Józsefváros című helyi lapban, az Önkormányzat és a Bonyolító honlapján, továbbá az Önkormányzat es a Bonyolító számára elérhető költségmentes hirdetési felületeken, egyéb rendelkezésre álló intemetes hirdetési portálokon kell közzétenni.</t>
  </si>
  <si>
    <t>5.) felkérem a Józsefvárosi Gazdálkodási Központ Zrt.-t a versenyeztetési eljárás lebonyolítására, és arra, hogy a pályázat eredményére vonatkozó javaslatát terjessze a Tulajdonosi, Vagyongazdálkodási és Közterület-hasznosítási Bizottság elé.</t>
  </si>
  <si>
    <t>2021. április 10</t>
  </si>
  <si>
    <t>2021. március 31</t>
  </si>
  <si>
    <t>„Otthon-felújítási támogatás" pályázat kiírásáról</t>
  </si>
  <si>
    <t xml:space="preserve">
E rendelkezések alapján a Józsefvárosi Önkormányzat Képviselő-testületének feladat- és hatáskörét gyakorolva Pikó András polgármester az alábbi döntéseket hozom:
1.) a bérlővédelmi program keretében, „Otthon-felújítási támogatás" pályázatot írok ki az előterjesztés melléklete szerinti tartalommal, azon önkormányzati lakásbérlők részére, akik a pályázat benyújtását megelőző 12 hónapon keresztül határidőre megfizették a lakbért es a kapcsolódó külön szolgáltatási díjakat, vagy korábbi hátralékuk rendezésére kötött megállapodásban előírt részleteiket hiánytalanul teljesítették, valamint a bérleti szerződésben foglaltak alapján, bérlemény-ellenőrzési jegyzőkönyv által igazoltan tartózkodnak minden olyan magatartástól, amellyel lakótársaik nyugalmit, bérleményeik rendeltetésszerű használatát zavarnák, a lakásba nem fogadtak be a bérbeadó engedélye nélkül más személyeket.</t>
  </si>
  <si>
    <t>2.) a pályázati felhívást a Budapest Főváros VIII. kerület Józsefvárosi Polgármesteri Hivatala hirdetőtábláján, a Józsefvárosi Gazdálkodási Központ Zrt. ügyfélfogadásra szolgáló helyiségében (telephelyein), a Józsefváros című helyi lapban, az Önkormányzat is a Józsefvárosi Gazdálkodási Központ Zrt. honlapján, továbbá az Önkormányzat es a Józsefvárosi Gazdálkodási Központ Zrt. számára elérhető költségmentes hirdetési felületeken, egyéb rendelkezésre álló intemetes hirdetési portálokon kell közzétenni.</t>
  </si>
  <si>
    <t>3.) felkérem a Józsefvárosi Gazdálkodási Központ Zrt.-t a pályázati eljárás lebonyolítására.</t>
  </si>
  <si>
    <t>4.) felkérem a Józsefvárosi Gazdálkodási Központ Zrt.-t, hogy a benyújtott pályázatok eredményének megállapítására vonatkozó javaslatát terjessze a Tulajdonosi, Vagyongazdálkodási és Közterület-hasznosítási Bizottság elé jóváhagyásra.</t>
  </si>
  <si>
    <t>2021. szeptember 30.</t>
  </si>
  <si>
    <t>III.25.</t>
  </si>
  <si>
    <t>A Ganz negyed kiemelt fejlesztési területté nyilvánítása, valamint az erre a területre hatályos GTKÉSZ módosítás elindítása</t>
  </si>
  <si>
    <t>2. megindítom a településrendezési eszközök módosítását a kiemelt fejlesztési területre tekintettel, valamint gondoskodom az eljárás tárgyalásos eljárás keretében történő lefolytatásáról,</t>
  </si>
  <si>
    <t>3. az 1-2. határozati pontokra tekintettel kezdeményezem a Ganz negyed egy része és a Tisztviselőtelep Kerületi Építési Szabályzatáról (GTKÉSZ) szóló 36/2019. (VI11.22.) önkormányzati rendelet módosításához szükséges, a 314/2012. (X1.08.). Korn. rendelet 42. §-a szerinti tárgyalásos eljárás elindítását.</t>
  </si>
  <si>
    <t>2021. március 26.</t>
  </si>
  <si>
    <t>E rendelkezések alapján a Józsefvárosi Önkormányzat Képviselő-testületének feladat- és hatáskörét gyakorolva Pikó András polgármester az alábbi döntéseket hozom:
1. kiemelt fejlesztési területté nyilvánítom a Ganz negyed (Vajda Peter utca - Orczy út - Orczy tér keleti oldala - Kőbányai út - Könyves Kálmán körút) 38599/3 helyrajzi számú területét,</t>
  </si>
  <si>
    <t>Józsefvárosi Gazdálkodási Központ Zrt. vagyongazdálkodási igazgatója / Józsefvárosi Gazdálkodási Központ Zrt.</t>
  </si>
  <si>
    <t>A Budapest VIII. kerület, Rökk Szilárd u. 11. szám alatti nem lakás céljára szolgáló helyiség bérleti szerződésének meghosszabbítá-sáról</t>
  </si>
  <si>
    <t>E rendelkezések alapján a Józsefvárosi Önkormányzat Képviselő-testületének feladat- és hatáskörét gyakorolva Pikó András polgármester az alábbi döntéseket hozom:
1.) nem járulok hozzá a Budapest V111. kerület, Rökk Szilárd u. 11. szám alatti 36677/0/A/29 hrsz-ú, tulajdoni lapon 216 m2 nagyságú, utcai bejáratú, pince szinti, nen lakás céljára szolgáló helyiség bérleti szerzödésének meghosszabbításához az Art's Harmony Szabad Művészeti Társasággal (székhely: 1029 Budapest, Csongor u. 11.; nyilvántartási szám: 01-02-0007192; adószám: 18083024-2-41; képviseli: Bartha Katalin).</t>
  </si>
  <si>
    <t>2.) felkérem a Budapest Józsefvárosi Önkormányzat képviseletében eljáró Józsefvárosi Gazdálkodási Központ Zrt.-t, hogy a veszélyhelyzet megszünését követően, a bérleti szerződés lejártával a helyiséget vegye birtokba a bérlötöl, ezt követően pedig tegyen javaslatot a helyiség hasznosítására.</t>
  </si>
  <si>
    <t>a veszélyhelyzet megszűnését követő 60 napon belül</t>
  </si>
  <si>
    <t>IV.13.</t>
  </si>
  <si>
    <t>3.) a településképi bejelentési eljárás köteles tevékenységre tekintettel, kötelezem a bérlőt a településképi eljárás lefolytatásához szükséges intézkedések megtételére, ami a csatolás végrehajtásának feltétele</t>
  </si>
  <si>
    <t>5.) felkérem a Budapest Józsefvárosi Önkormányzat képviseletében eljáró Józsefvárosi Gazdálkodási Központ Zrt.-t, hogy a 3.) pont szerinti településképi határozat alapján a tulajdonosi hozzájárulást adja ki.</t>
  </si>
  <si>
    <t>a településképi bejelentési eljárásban hozott határozat kézhezvételétől számított 30. nap,</t>
  </si>
  <si>
    <t>a településképi határozat keltét követő 30 nap,</t>
  </si>
  <si>
    <t>az építési-kivitelezési munlcálatok befejezését, és a csatolás szabályszerűségének ellenőrzését követő 30. nap</t>
  </si>
  <si>
    <t>2021. július 31.</t>
  </si>
  <si>
    <t>A döntés ezen pontja az óvást követően módosult a 13/2021. (I.15.) számú polgármesteri döntés alapján.</t>
  </si>
  <si>
    <t>A kialakult végeredmény (óvást követően a kialakult helyezések miatt), és ezzel együttesen a döntés a 13/2021. (I.15.) számú polgármesteri döntés alapján módosításra került.</t>
  </si>
  <si>
    <t>A használati megállapodás aláírásra került.</t>
  </si>
  <si>
    <t xml:space="preserve">Két pályázat érkezett 2021.04.16-ig Eredmény hirdetés májusban várható. </t>
  </si>
  <si>
    <t>A pályázati felhívás közzététele megtörtént</t>
  </si>
  <si>
    <t>Az ügyfél a 2021. március 29-én kelt levéllel értesítésre került</t>
  </si>
  <si>
    <t>A beruházási megállapodás után kerülhet sor a használati megállapodás megkötésére.</t>
  </si>
  <si>
    <t>IV.22.</t>
  </si>
  <si>
    <t>Az egészségügyi alapellátási körzetekről szóló önkormányzati rendelet 
módosítására, 
és egészségügyi feladatellátási szerződések módosításával kapcsolatos döntés 
meghozatalára</t>
  </si>
  <si>
    <t>E rendelkezések alapján a Józsefvárosi Önkormányzat Képviselő-testületének feladat- és hatáskörét gyakorolva Pikó András polgármester úgy döntök, hogy:
1. módosítom a Dr. Rapi Edit Gyermekorvosi Betéti Társasággal (székhelye: 1082 Budapest, 
Hock János u. 8., II. 11., Cg.:01-06-791830, képviseli: Deákné Dr. Rapi Edit vezető
tisztségviselő, aki az ellátásért személyesen kötelezett házi gyermekorvos is egyben) 2016.
december 1. napján megkötött és 2019. januárban módosított egészségügyi feladatellátási 
szerződést az előterjesztés 2. melléklete szerinti tartalommal 2021. május 1. napjával történő
hatálybalépéssel;</t>
  </si>
  <si>
    <t>2. gondoskodom a határozat 1. pontjában hivatkozott egészségügyi feladatellátási 
szerződésmódosítás aláírásáról;</t>
  </si>
  <si>
    <t>3. 2 álláshellyel csökkentem a Józsefvárosi Szent Kozma Egészségügyi Központ engedélyezett álláshelyét 2021. május 01. napjától, így a költségvetési szerv engedélyezett létszáma 287 főről 285 főre változik;</t>
  </si>
  <si>
    <t xml:space="preserve">4. a 2021. évi költségvetés módosításakor a 3. pontban foglaltakat figyelembe veszem. </t>
  </si>
  <si>
    <t xml:space="preserve">Polgármester/ Humánszolgáltatási Ügyosztály Humánkapcsolati Iroda,
Költségvetési és Pénzügyi Osztály
</t>
  </si>
  <si>
    <t>2021. évi költségvetés következő módosítása</t>
  </si>
  <si>
    <t>A Budapest Külső-Józsefvárosi Református Egyházközség támogatásáról</t>
  </si>
  <si>
    <t>3. pályázati nyertesség igazolása esetén aláírom az 1. pont szerinti támogatási szerződést.</t>
  </si>
  <si>
    <t>2. a támogatás fedezetét az Általános tartalék terhére biztosítom. Végrehajtom a támogatás kifizetéséhez szükséges költségvetési átcsoportosítást;</t>
  </si>
  <si>
    <t>E rendelkezések alapján a Józsefvárosi Önkormányzat Képviselő-testületének feladat- és hatáskörét gyakorolva Pikó András polgármester az alábbi döntéseket hozom:
1. az Önkormányzat támogatja a Budapest Külső-Józsefvárosi Református Egyházközséget (székhely: 1089 Budapest, Kőris u. 13.; adószám: 19818094-1-42; képviseli: Kovács Dávid Emil lelkipásztor és Károly Imre gondnok) akként, hogy 3.000.000,- Ft összegben önrészt biztosít templom felújítás céljából benyújtott egyházi belső pályázathoz;</t>
  </si>
  <si>
    <t>Polgármester / Humánszolgáltatás Ügyosztály Humánkapcsolati Iroda</t>
  </si>
  <si>
    <t>pályázati nyertesség igazolását követő 8 napon belül</t>
  </si>
  <si>
    <t>A JÓKÉSZ felülvizsgálatához kapcsolódó döntések</t>
  </si>
  <si>
    <t>2. gondoskodom az előterjesztés 1. sz. melléklete szerinti 3. számú tervezési szerződésmódosítás aláírásáról;</t>
  </si>
  <si>
    <t>3. úgy rendelkezem, hogy a 2021. évi költségvetésről szóló 5/2021. (11.25.) ök. rendelet 15. melléklet I. „JÓKÉSZ II. ütem" elnevezésű, 15.000.000 Ft összegű zárolt előirányzat a szerződés-módosítás fedezete biztosításának érdekében feloldásra kerüljön.</t>
  </si>
  <si>
    <t>E rendelkezések alapján a Józsefvárosi Önkormányzat Képviselő-testületének feladat- és hatáskörét gyakorolva Pikó András polgármester az alábbi döntéseket hozom:
1. elrendelem a Városgazdálkodási és Pénzügyi Bizottság 521/2017. (VI.26.) sz. határozatában foglalt „JÓKÉSZ I. ütemének felülvizsgálata" elkészítését és az elkészített dokumentáció 314/2012. (XI. 8.) Korm. rendelet szerinti teljes eljárás munkaközi véleményezési szakaszától történő lefolytatását az URBANITÁS Tervező és Tanácsadó Kft-től;</t>
  </si>
  <si>
    <t>Polgármester / Városépítészeti Iroda, Költségvetési és Pénzügyi Ügyosztály</t>
  </si>
  <si>
    <t>A bérlő tájékoztatva lett a településképi bejelentési eljárás lefolytatásához kapcsolódó ügyintézés menetéről.</t>
  </si>
  <si>
    <t>A bérlő 2021. 04.21-én vitte el irodánkból a településképi eljárás lefolytatásához szükséges iratokat.</t>
  </si>
  <si>
    <t>2021.03.25-én 154/2021.(III.25.) új döntés született, mert a 379/2020.(XI.20.) határozat alapján az ügyfél nem kötötte meg a szerződést</t>
  </si>
  <si>
    <t>A pályázati nyertesség igazolását bekértük, de még nem érkezett meg.</t>
  </si>
  <si>
    <t>2021. április 29.</t>
  </si>
  <si>
    <t>A településképi bejelentési eljárásban hozott határozatot az Önkormányzat 2021. február 23-ai keltezéssek a bérlő részére kiadta. (26-93/2/2021)</t>
  </si>
  <si>
    <t>A tulajdonosi hozzájárulás 2021. március 31-én aláírásra került.</t>
  </si>
  <si>
    <t>A kompenzáció felhasználása 2021. december 31-ig folyamatos.</t>
  </si>
  <si>
    <t>V.06.</t>
  </si>
  <si>
    <t>4) felkérem a Budapest Józsefvárosi Önkormányzat képviseletében eljáró Józsefvárosi Gazdálkodási Központ Zrt.-t, hogy a határozat 1.) és 2.) pontjáról tájékoztassa a kérelmezőket, továbbá a helyiség kiürítése érdekében szükséges intézkedéseket tegye meg.</t>
  </si>
  <si>
    <t>Józsefvárosi Gazdálkodási Központ Zrt. vagyongazdálkodási igazgatója /JGK Zrt.</t>
  </si>
  <si>
    <t>A Lujza u. 10. szám alatti ingatlanhoz kapcsolódó gépjármű-elhelyezési kötelezettség pénzbeli megváltásáról szóló megállapodás átruházásával kapcsolatos döntés</t>
  </si>
  <si>
    <t>2.gondoskodom az előterjesztés 5. sz. melléklete szerinti megállapodás átruházásáról szóló szerződés aláírásáról.</t>
  </si>
  <si>
    <t>E rendelkezések alapján a Józsefvárosi Önkormányzat Képviselő-testületének feladat- és hatáskörét gyakorolva Pikó András polgármester az alábbi döntéseket hozom:
1.hozzájárulok a Lujza u. 10. szám alatti ingatlan (hrsz.: 35369) tekintetében új lakóépület építése céljából gépjármű-elhelyezési kötelezettség teljesítéséhez kapcsolódó, a Lujza Rehabilitáció Kft. és a Budapest Főváros VIII. kerület Józsefvárosi önkormányzat között 2017. október 16-án létrejött és 2018. május 17-én módosított megállapodásnak a Morina Ingatlanfejlesztő Kfl. (székhely: 1025 Budapest, Kapy utca 52., cégjegyzékszám: 01 09 354342) részére történő átruházásához;</t>
  </si>
  <si>
    <t>polgármester / Gazdálkodási Ügyosztály, Kerületgazdálkodási Iroda</t>
  </si>
  <si>
    <t>Nyilatkozatok kiadására 2021. május 10., 
Bérleti szerződés megkötésére a tulajdonjog bejegyzését igazoló tulajdoni lap bemutatását követő 15 napon belül</t>
  </si>
  <si>
    <t>V.20.</t>
  </si>
  <si>
    <t>a költségvetési rendelet következő módosítása</t>
  </si>
  <si>
    <t>A nemzetiségi önkormányzatok működési támogatásával kapcsolatos döntések</t>
  </si>
  <si>
    <t xml:space="preserve">E rendelkezések alapján a Józsefvárosi Önkormányzat Képviselő-testületének feladat- és hatáskörét gyakorolva Pikó András polgármester az alábbi döntéseket hozom:
1. 2021 évben a nemzetiségi önkormányzatoknak az alábbi összegű vissza nem térítendő
működési célú támogatást nyújtom:
a) a Józsefvárosi Bolgár Önkormányzat részére 200.000,- Ft,
b) a Józsefvárosi Görög Önkormányzat részére 302.319,- Ft,
c) a Józsefvárosi Lengyel Önkormányzat részére 200.000,- Ft,
d) a Józsefvárosi Német Önkormányzat részére 268.728,- Ft,
e) a Józsefvárosi Örmény . Önkormányzat részére 474.473,- Ft,
f) a Józsefvárosi Roma Önkormányzat részére 5.000.000,- Ft,
g) a Józsefvárosi Román Önkormányzat részére 361.103,- Ft,
h) a Józsefvárosi Ruszin Önkormányzat részére 200.000,- Ft,
i) a Józsefvárosi Szerb Önkormányzat részére 200.000,- Ft,
j) a Józsefvárosi Szlovák Önkormányzat részére 200.000,- Ft és
k) a Józsefvárosi Ukrán Önkormányzat részére 200.000,- Ft 
</t>
  </si>
  <si>
    <t>2. elfogadom az előterjesztés 1-11. számú mellékletei szerinti, a Józsefvárosi Bolgár, Görög, Lengyel, Német, Örmény, Roma, Roman, Szerb, Szlovák, Ruszin, és Ukrán Nemzetiségi Önkormányzatokkal a 2021. évre kötendő támogatási szerződéseket.</t>
  </si>
  <si>
    <t>3. gondoskodjon az előterjesztés 1-11. számú mellékletei szerinti támogatási szerződések aláírásáról;</t>
  </si>
  <si>
    <t>4. elfogadom az előterjesztés 12-22. sz. mellékletei szerinti, a Józsefvárosi Bolgár, Görög, Lengyel, Német, Örmény, Roma, Román, Szerb, Szlovák, Ruszin, és Ukrán Nemzetiségi Önkormányzatok működésének támogatására 2020. évben kötött Támogatási szerződésekben foglalt felhasználási es elszámolási határidők módosítását;</t>
  </si>
  <si>
    <t>5. gondoskodjon az előterjesztés 12-22. számú mellékletei szerinti támogatási szerződésmódosítások aláírásáról;</t>
  </si>
  <si>
    <t>6. gondoskodom a támogatások kifizetéséhez szükséges pénzügyi fedezet biztosításához szükséges átesoportosítások elvégzérésől, azzal, hogy azok utólag átvezetésre kerülnek a 2021. évi költségvetési rendeletben.</t>
  </si>
  <si>
    <t>Polgármester / Jegyzői Kabinet, Nemzetiségi Referens,
Költségvetési Ügyosztály</t>
  </si>
  <si>
    <t xml:space="preserve">Pályázati kiírás a Budapest VIII. kerület Horánszky utca 27. szám alatti nem lakás céljára
szolgáló helyiség bérbeadására </t>
  </si>
  <si>
    <t>E rendelkezések alapján a Józsefvárosi Önkormányzat Képviselő-testületének feladat- és hatáskörét gyakorolva Pikó András polgármester az alábbi döntéseket hozom:
1.) hozzájárulok a Budapest VIII. kerület, Horánszky utca 27. fsz. 4. szám alatti, 36608/0/A/4 hrsz-ú, 54 m2 alapterületű, utcai bejáratú, földszinti nem lakás céljára szolgáló helyiség nyilvános, egyfordulós pályázat útján történő bérbeadásához,</t>
  </si>
  <si>
    <t xml:space="preserve">3.) felkérem a Józsefvárosi Gazdálkodási Központ Zrt.-t a versenyeztetési eljárás lebonyolítására és arra, hogy a pályázat eredményére vonatkozó javaslatát terjessze a Tulajdonosi, Vagyongazdálkodási és Közterület-hasznosítási Bizottság elé. 
</t>
  </si>
  <si>
    <t>A Budapest VIII. kerület, Víg u. 35. szám alatti, 34921 hrsz.-ú ingatlan eladására kiírt pályázat
eredményének megállapítása</t>
  </si>
  <si>
    <t xml:space="preserve">E rendelkezések alapján a Józsefvárosi Önkormányzat Képviselő-testületének feladat- és hatáskörét gyakorolva Pikó András polgármester az alábbi döntéseket hozom:
1.) érvényesnek és eredményesnek nyilvánítom a Budapest Föväros VIII. kerület Józsefvárosi Önkormányzat Polgármestere 160/2021. (Ill. 25.) határozatával a Budapest VIII. kerület, Víg u. 35. szám alatti, 34921 hrsz.-ú ingatlan értékesítésére kiírt pályázatot;
</t>
  </si>
  <si>
    <t>2.) megállapítom, hogy a pályázat nyertese az EDIX-TRADE Kft. (cégjegyzékszáma: 01 09 965736, székhelye: 1094 Budapest, Márton u. 12. iroda 1.), a nyertes vételárat 201.000.000,-Ft ősszegben állapítja meg;</t>
  </si>
  <si>
    <t>3.) felkérem a Budapest Főváros VIII. kerület Józsefvárosi Önkormányzat meghatalmazásából és megbízásából eljáró Józsefvárosi Gazdálkodási Központ Zrt-t a határozat 1.) es 2.) pontja alapján az adásvételi elöszerződés aláírására;</t>
  </si>
  <si>
    <t>4.) felkérem a Budapest Főváros VIII. kerület Józsefvárosi Önkormányzat meghatalmazásából és megbízásából eljáró Józsefvárosi Gazdálkodási Központ Zrt -t, hogy az adásvételi előszerződés aláírása után a 34921 hrsz.-ú, természetben a Budapest, VIII. kerület Víg utca 35. szám alatti ingatlan kiürítéséről gondoskodjon;</t>
  </si>
  <si>
    <t>5.) felkérem a Józsefvárosi Gazdálkodási Központ Zrt.-t, hogy a vevövel egyeztetett időpontban, az adásvételi előszerződés aláírásának időpontjától számított legkésőbb 30 munkanapon belül a 34921 hrsz.-ú, természetben a Budapest, VIII. kerület Víg utca 35. szám alatti ingatlan adásvételi szerződését aláírja;</t>
  </si>
  <si>
    <t xml:space="preserve">6.) hozzájárulok a Budapest VIII. kerület, Víg u. 39. szám alatti, 34919 hrsz.-ú ingatlanra megkötött adásvételi szerződésében foglalt beépítési határidők módosításához, úgy hogy a határidők a Budapest VIII., Víg u. 35. szám alatti, 34921 hrsz-ú ingatlanra megkötésre kerülő adásvételi szerződésben foglaltakkal azonos időpontokra módosulnak. </t>
  </si>
  <si>
    <t>az adásvételi előszerződés aláírásának időpontjától számított legkésőbb 30 munkanapon belül</t>
  </si>
  <si>
    <t>2021. június 15.</t>
  </si>
  <si>
    <t>Az „LNR-J/2/2020." típusú bérlakás pályázat eredményének megállapításáról</t>
  </si>
  <si>
    <t xml:space="preserve">A pályázat eredményének közlésére 2021. május 27.,
a beruházási megállapodások és bérleti szerződések
megkötésére 2021. augusztus 31. </t>
  </si>
  <si>
    <t xml:space="preserve">9.) Felkérem a Józsefvárosi Gazdálkodási Központ Zrt.-t, hogy az 1.) - 8.) pontig
meghatározott lakásokra vonatkozóan a nyertes pályázókkal, illetve a nyertes
visszalépése vagy kiesése esetén a sorrendben következő pályázókkal a bérleti
szerződéseket, valamint a lakások felújítására vonatkozó beruházási megállapodásokat
kösse meg. 
</t>
  </si>
  <si>
    <t>VI.03.</t>
  </si>
  <si>
    <t>a határozat 4.) pontjában meghatározott tulajdonosi hozzájárulás megadásától számított 30. näp.</t>
  </si>
  <si>
    <t>a településképi bejelentési eljárásban hozott határozat kézhezvételétől számított 30. nap.</t>
  </si>
  <si>
    <t>az építési-kivitelezési munkálatok befejezését, és a csatolás szabályszerűségének ellenőrzését követő 30. nap.</t>
  </si>
  <si>
    <t>2.) felkérem a Budapest Józsefvárosi Önkormányzat képviseletében eljáró Józsefvárosi Gazdálkodási Központ Zrt.-t a határozat 1.) pontjában foglaltak szerinti bérleti szerződés megkötésére.</t>
  </si>
  <si>
    <t>3.) a településképi bejelentési eljárás köteles tevékenységre tekintettel, kötelezem a bérlőt a településképi eljárás lefolytatásához szükséges intézkedések megtételére, ami a csatolás végrehajtásának feltétele.</t>
  </si>
  <si>
    <t>3.) a településképi bejelentési eljárás köteles tevékenységre tekintettel, kötelezem a bérlőket a településképi eljárás lefolytatásához szükséges intézkedések megtételére, ami a csatolás végrehajtásának feltétele.</t>
  </si>
  <si>
    <t>4) a bérlő kezdeményezésére lefolytatott településképi bejelentési eljárásban kiadott határozatban foglalt építési tevékenység folytatásához szükséges tulajdonosi hozzájárulást megadom.</t>
  </si>
  <si>
    <t>Józsefvárosi Gazdálkodási Központ Zrt. vagyongazdálkodási igazgatója /
JGK Zrt.</t>
  </si>
  <si>
    <t>5.) felkérem a Budapest Józsefvárosi Önkormányzat képviseletében eljáró Józsefvárosi Gazdálkodási Központ Zrt.-t a határozat 3.) pontja szerinti adásvételi szerződés megkötésére.</t>
  </si>
  <si>
    <t>2021. december 30.</t>
  </si>
  <si>
    <t>a társasház közgyűlésének döntését követően, az alapító okirat módosításával egyidejűleg</t>
  </si>
  <si>
    <t>Pályázat kiírása a Budapest VIII. kerület, Üllői út 66/B. szám alatti nem lakás céljára szolgáló helyiség bérbeadására</t>
  </si>
  <si>
    <t>E rendelkezések alapján a Józsefvárosi Önkormányzat Képviselő-testületének feladat- és hatáskörét gyakorolva Pikó András polgármester az alábbi döntéseket hozom:
1.) hozzájárulok a Budapest VIII. kerület, Üllői út 66/B. szám alatti 36273/0/A/46 helyrajzi számú, 57 m2 alapterületű, utcai bejáratú, földszinti nem lakás céljára szolgáló helyiség nyilvános, egyfordulós pályázat útján történő bérbeadásához.</t>
  </si>
  <si>
    <t>2.) elfogadom a határozat mellékletét képező a Budapest VIII. kerület, Üllői át 66/B. szám alatti 36273/0/A/46 helyrajzi számú, 57 in2 alapterületű, utcai bejáratú, földszinti nem lakás céljára szolgáló helyiség bérbeadására vonatkozó pályázati dokumentációt az alábbi feltételekkel:
    a.) a minimális bérleti díj összege 156.900,- Ft/hó + ÁFA,
    b.) a pályázat birálati szempontja: a bérleti díj összege (súlyszám: 9)
a pályázók által vállalt bérleti díj előre, egy összegben történő megfizetése, min. 1 hó — max. 10 hó (súlyszám: 1)
    c.) a pályázatban érintett helyiségre nem adható be olyan ajánlat, amely a Képviselő-testület 248/2013. (VI. 19.) számú Határozat IL Fejezetének 8. a) pontja szerinti 25%-os bérleti díj kategóriába tartozó (italbolt, dohányárusítás, játékterem, szexshop), illetve kölcsönző, nyilvános internet szolgáltatás (internet kávézó, call center, stb.) tevékenység végzésére vonatkozik.
    d.) Kiíró kiköti, hogy az ingatlanra raktározás is műhely tevékenység kivételével valamennyi szeszárusítás nélküli tevékenységre adható be pályázat.
   e.) Kiíró kiköti, hogy pályázónak a közművek üzemképességének állapotát felül kell vizsgáltatnia használatbavétel előtt.
   f)  Kiíró kiköti, hogy amennyiben a nyertes pályázó határozott időre köt bérleti szerződést, az a bérbeadó ilyen irányú döntése esetén a nemzeti vagyonról szóló törvény rendelkezéseire figyelemmel meghosszabbítható.</t>
  </si>
  <si>
    <t>3.) felkérem a Budapest Józsefvárosi Önkormányzat képviseletében eljáró Józsefvárosi Gazdálkodási Központ Zrt.-t a határozat 1.) és 2.) pontjai szerinti nyilvános, egyfordulós pályázat lebonyolítására és a pályázati dokumentáció Versenyeztetési Szabályzatban foglaltak szerinti közzétételére, továbbá hogy a pályázat eredményére vonatkozó javaslatát terjessze a Tulajdonosi, Vagyongazdálkodási es Közterület-hasznosítási Bizottság elé.</t>
  </si>
  <si>
    <t>Bérbeadói hozzájárulás megadása az Új Teleki téri Piac A jelű 2. szám alatti üzlethelyisége bérleti jogának átruházásához, valamint az üzlethelyiségnek az egyéni vállalkozás telephelyeként történő bejegyzéséhez</t>
  </si>
  <si>
    <t>2.) gondoskodom az előterjesztés 7. számú melléklete szerinti bérleti szerződés aláírásáról.</t>
  </si>
  <si>
    <t>2021. június 17.</t>
  </si>
  <si>
    <t>E rendelkezések alapján a Józsefvárosi Önkormányzat Képviselő-testületének feladat- és hatáskörét gyakorolva Pikó András polgármester az alábbi döntéseket hozom:
1.) hozzájárulok a K and K Aranyszárny Kereskedelmi Betéti Társaság (Székhely: 1107 Budapest, Barabás u. 31.; Cégjegyzékszám: 01 06 417558; Adószám: 28618098-2-42; Képviselő neve: Kucsera László üzletvezetésre jogosult tag /vezető tisztségviselő/) bérlő
•kérelmének helyt adva a Budapest VIII. kerület, 35123/11 hrsz. alatt kialakított, természetben az Új Teleki téri Piacon található, A/2 jelzésű, 16 m2 alapterületű, önkormányzati tulajdonban lévő, nem lakás céljára szolgáló üzlethelyiség bérleti jogának Goga Viola egyéni vállalkozó (Székhely: 1086 Budapest, Dobozi utca 37. 1. emelet / 12. ajtó; Nyilvántartási szám: 55949163; Adószám: 57328601-1-42) részére történő
átruházásához, valamint az A/2 jelű üzlethelyiségnek az egyéni vállalkozás telephelyeként történő bejegyzéséhez, az alábbi feltételekkel:
    a.) nyers élelmiszer üzletkör (hús- hentesáru termékkör, baromfi hús kiskereskedés) kiskereskedelemi tevékenység céljára,
    b.) határozott időre, 2029. március 14. napjáig,
    c.) 20.800,- Ft/h6 + ÁFA bérleti díj összegen, továbbá 166.400,- Ft + ÁFA, azaz bruttó 211.328,- Ft szerződéskötési díjnak Goga Viola egyéni vállalkozó által történő megfizetésének kötelezettségével,
    d.) amennyiben a jelenlegi bérlő (K and K Aranyszárny Kereskedelmi Bt.) részéről további, óvadék összegét meghaladó díjtartozás kerül megállapításra, a bérbeadói hozzájárulás abban az esetben lép hatályba, amennyiben a bérlő által a tartozás megfizetésre kerül.</t>
  </si>
  <si>
    <t>E rendelkezések alapján a Józsefvárosi Önkormányzat Képviselő-testületének feladat- és hatáskörét gyakorolva Pikó András polgármester az alábbi döntéseket hozom:
1) hozzájárulok a Grundkert Környezettudatos Közösségfejlesztő Egyesülettel együttműködési megállapodás megkötéséhez a határozat 1. sz. mellékletét képző együttműködési megállapodás-tervezet tartalmi elemeinek figyelembevétele mellett,</t>
  </si>
  <si>
    <t>2) aláírom a határozat 1) pontja szerinti együttműködési megállapodást a Grundkert Környezettudatos Közösségfejlesztő Egyesülettel,</t>
  </si>
  <si>
    <t>3) felkérem a Budapest Józsefvárosi Önkormányzat képviseletében eljáró Józsefvárosi Gazdálkodási Központ Zrt.-t hogy a 2) pontban írt együttműködési megállapodásban rögzített munkálatokat végezze el.</t>
  </si>
  <si>
    <t>Polgármester / Gazdálkodási Ügyosztály Kerületgazdálkodási Iroda, JGK Zrt.</t>
  </si>
  <si>
    <t>Józsefvárosi Gazdálkodási Központ Zrt. vagyongazdálkodási igazgatója, és városüzemeltetési igazgatója / Gazdálkodási Ügyosztály Kerületgazdálkodási Iroda, JGK Zrt.</t>
  </si>
  <si>
    <t>A Grundkert Közösségfejlesz-tő Egyesülettel a Magdolna utca 24. (hrsz.: 35339) szám alatti közösségi kert működtetésére irányuló együttműködési megállapodás megkötéséről szóló döntés meghozataláról</t>
  </si>
  <si>
    <t>VI.11.</t>
  </si>
  <si>
    <t>2. a fenti dokumentumok benyújtásával új támogatói jogviszonyt kezdeményezek az Emberi Erőforrások Minisztériuma felé a Káptalanfüredi gyermek- és utánpótlástábor fejlesztésével kapcsolatban.</t>
  </si>
  <si>
    <t>E rendelkezések alapján a Józsefvárosi Önkormányzat Képviselő-testületének feladat- és hatáskörét gyakorolvä Pikó András polgármester az alábbi döntéseket hozom:
1. elfogadom a jelen előterjesztés mellékleteit képező alábbi dokumentumokat: 
- Káptalanfüredi gyermek- és utánpótlástábor fejlesztésére vonatkozó kérelem
- Támogatott tevékenység részletes bemutatását tartalmazó feladat- és ütemterv (szakmai program)
- Költségterv az igényelt támogatás és a támogató által előírt saját forrás felhasználására</t>
  </si>
  <si>
    <t>Polgármeseter/
Rév8 Zrt.,
Gazdálkodási Ügyosztály</t>
  </si>
  <si>
    <t>A Káptalanfüredi gyermek- és utánpótlástábor kialakításával kapcsolatban felmerült tulajdonosi döntések meghozataláról</t>
  </si>
  <si>
    <t>VI.14.</t>
  </si>
  <si>
    <t>A „Vállalkozási szerződés keretében kommunikációs tevékenység végzése" közbeszerzési értékhatárt el nem érő beszerzési eljárás eredményének megállapításáról</t>
  </si>
  <si>
    <t>E rendelkezések alapján a Józsefvárosi Önkormányzat Képviselő-testületének feladat- és hatáskörét gyakorolva Pikó András polgármester az alábbi döntéseket hozom:
1. a „Vállalkozási szerződés keretében kommunikációs tevékenység végzése" tárgyú közbeszerzési értékhatárt el nem érő beszerzési eljárást eredményesnek nyilvánítom, amelyben a legjobb ajánlatot Pápai Áron Gergely egyéni vállalkozó (1086 Budapest, Blaha Lujza u. 36., adószáma: 66259105-1-42) ajánlattevő tette, ezért Pápai Áron Gergely egyéni vállalkozó a nyertes ajánlattevő.</t>
  </si>
  <si>
    <t>2. gondoskodom az 5. sz. melléklet szerinti vállalkozási szerződés aláírásáról bruttó 4.000.000,-Forint értékben.</t>
  </si>
  <si>
    <t>A „Vállalkozási szerződés keretében kvantitatív adatok gyűjtése és elemzése tevékenység végzése" közbeszerzési értékhatárt el nem érő beszerzési eljárás eredményének megállapításáról</t>
  </si>
  <si>
    <t>E rendelkezések alapján a Józsefvárosi Önkormányzat Képviselő-testületének feladat- és hatáskörét gyakorolva Pikó András polgármester az alábbi döntéseket hozom:
1. a „Vállalkozási szerződés keretében kvantitatív adatok gyűjtése és elemzése tevékenység végzése" tárgyú közbeszerzési értékhatárt el nem érő beszerzési eljárást eredményesnek nyilvánítom, amelyben a legjobb ajánlatot a Budapesti Szakpolitikai Elemző Intézet Kft. (1074 Budapest, Dohány u. 84., adószáma: 14525991-2-42) ajánlattevő tette, ezért a Budapesti Szakpolitikai Elemző Intézet Kft. a nyertes ajánlattevő.</t>
  </si>
  <si>
    <t>2. gondoskodom a 6. sz. melléklet szerinti vállalkozási szerződés aláírásáról bruttó 6.350 Ft/óra, valamint a bruttó 1.117.600 Ft összeg figyelembevételével, mindösszesen 2.476.500,- Ft értékben.</t>
  </si>
  <si>
    <t>Józsefvárosi Gazdálkodási Központ Zrt. Vagyongazdálkodási igazgatója/
Józsefvárosi Gazdálkodási Központ Zrt.</t>
  </si>
  <si>
    <t>A Budapest VIII. kerület Futó u. 29/b. szám alatti utcai bejáratú, alagsori, new lakás céljára szolgáló helyiség bérbeadásáról</t>
  </si>
  <si>
    <t>E rendelkezések alapján a Józsefvárosi Önkormányzat Képviselő-testületének feladat- és hatáskörét gyakorolva Pikó Andras polgármester az alábbi döntést hozom:
1.) Nem járulok hozzá a Budapest VIII. kerület, Futó u. 29/b. szám alatti, 35684/2/4/20 helyrajzi számú, 20 m2 alapterületű, üres, utcai bejáratú, alagsori nem lakás céljára szolgáló helyiség bérbeadásához az Ultrabronz Bt. (székhely: 1082 Budapest, Leonardo da Vinci u. 23/C. 3. em. 8..; cégjegyzékszám: 01 06 796696; adószám: 29210435-1-42, képviseli: Kasza Renáta) részére szolárium, szépségápolás céljára, határozatlan időre, 30 napos felmondási idő kikötésével, 38.000,- Ft/hó + ÁFA bérleti díjon, valamint közüzemi es különszolgáltatási díjak összegen.</t>
  </si>
  <si>
    <t>2.) hozzájárulok a Budapest VIII. kerület, Futó u. 29/b. szám alatti, 35684/2/4/20 helyrajzi számú, 20 m2 alapterületű, üres, utcai bejáratú, alagsori nem lakás céljára szolgáló helyiség bérbeadásához az Ultrabronz Bt. (székhely: 1082 Budapest, Leonardo da Vinci u. 23/C. 3. em. 8..; cégjegyzékszám: 01 06 796696; adószám: 29210435-1-42, képviseli: Kasza Renáta) részére szolárium, szépségápolás céljára, határozatlan időre, 30 napos felmondási idő kikötésével, 65.700,- Ft/hó + ÁFA bérleti díjon, valamint közüzemi és különszolgáltatási díjak összegen.</t>
  </si>
  <si>
    <t>3.) felkérem a Budapest Józsefvárosi Önkormányzat képviseletében eljáró Józsefvárosi Gazdálkodási Központ Zrt.-t a határozat 2.) pontja szerinti bérleti szerződés megkötésére, amelynek feltétele, hogy az Önkormányzat tulajdonában álló nem lakás céljára szolgáló helyiségek bérbeadásának feltételeiről szóló 35/2013. (VI. 20.) önkormányzati rendelet 14. § (2) bekezdése alapján 3 havi bruttó bérleti díjnak megfelelő óvadék megfizetése, valamint a 17. § (4) bekezdése alapján közjegyző előtt egyoldalú kötelezettségvállalási nyilatkozat aláírását vállalja a leendő bérlő. A bérleti szerződés megkötésének feltétele továbbá, hogy a használónak ne legyen a szerződés megkötésekor fennálló tartozása.</t>
  </si>
  <si>
    <t>2.) felkérem a Budapest Józsefvárosi Önkormányzat képviseletében eljáró Józsefvárosi Gazdálkodási Központ Zrt.-t a határozat 1.) pontja szerinti bérleti szerződés megkötésére, amelynek feltétele, hogy az Önkormányzat tulajdonában álló üres telkek, felépítményes ingatlanok, gépkocsi-beállók és dologbérlet bérbeadásának feltételeiről szóló 59/2011. (XI.07.) önkormányzati rendelet 13. § (2) bekezdése alapján 3 havi bérleti díjnak megfelelő óvadék megfizetését vállalja a leendő bérlő.</t>
  </si>
  <si>
    <t>A PM aláírás megtörtént. 2021.06.01-jén az ügyfél átvette aláírásra, de még nem juttatta vissza a megállapodást</t>
  </si>
  <si>
    <t>a szerződésmódosítás határidőben aláírásra került mindkét fél részéről</t>
  </si>
  <si>
    <t>2021. évi költségvetés  72/I. mód. á 20700-es címen 7.607.000,- Ft működési támogatás. A szerződések teljeskörű aláírását követően a támogatás átutalására sor kerül.</t>
  </si>
  <si>
    <t xml:space="preserve">  2021. évi költségvetés I.módosításába beépítésre került  rendeleti  létszám táblán 2 fő átvezetése  </t>
  </si>
  <si>
    <t>A szerződésmódosításnak pénzügyi hatása nincs</t>
  </si>
  <si>
    <t>A nyertes pályázók kiértesítése megtörtént. A szerződés kötések a feltételek, és igazolások alapján folyamatosan történik majd.</t>
  </si>
  <si>
    <t>Kérelem benyújtásra került 2021. június 11-én.</t>
  </si>
  <si>
    <t>Az együttműködési megállapodás  mindkét fél általi aláírása megtörtént.</t>
  </si>
  <si>
    <t xml:space="preserve">(vh elmaradásának oka) nem kívánja megkötni a szerződést, új kérelmet adott be. </t>
  </si>
  <si>
    <t>A bérlő még nem kötötte meg a szerződést.</t>
  </si>
  <si>
    <t xml:space="preserve"> 2021.06.14. napján ügyfél megkapta az eladási ajánlatot.</t>
  </si>
  <si>
    <t>A településképi eljárás lefolytatására és a beruházási megállapodás megkötésére várunk, amelyek a használati szerződés megkötésének a feltételei</t>
  </si>
  <si>
    <t>A döntésről a tájékoztatás megtörtént</t>
  </si>
  <si>
    <t>Az ügyfelek felszólításra kerültek a helyiség elhagyására, további intézkedések folyamatban vannak</t>
  </si>
  <si>
    <t>2.) elfogadom a határozat mellékletét képező Budapest VIII. kerület, Horánszky utca 27. fsz. 4. szám alatti, 36608/0/A/4 hrsz-ú, 54 m2 alapterületű, utcai bejáratú, földszinti nem lakás céljára szolgáló helyiség bérbeadására vonatkozó pályázati dokumentációt az alábbi feltételekkel: 
a.) a minimális bérleti díj összege 135.150,- Ft/hó + ÁFA,
b.) a pályázat bírálati szempontja:
a bérleti díj összege (súlyszám: 9),
a pályázók által vállalt bérleti díj előre, egy összegben történő megfizetése, min. 1 hó — max. 10 hó (súlyszám: 1);
c.) a pályázatban érintett helyiségre nem adható be olyan ajánlat, amely a Képviselő-testület 248/2013. (VI.19.) számú Határozat II. Fejezetének 8. a) pontja szerinti 25 %-os bérleti díj kategóriába tartozó (italbolt, dohányárusítás, játékterem, szexshop), illetve kölcsönző, nyilvános internet szolgáltatás (internet kávézó, call center, stb.), raktározás tevékenység végzésére vonatkozik;
d.) kiíró kiköti, hogy a helyiség bérbevételére kizárólag olyan pályázat adható be, amely
közösségi ter, kulturális, oktatási, kereskedelmi, vagy vendéglátási tevékenység végzésére
vonatkozik;
e.) kiíró kiköti, hogy pályázónak a közművek üzemképességének állapotát felül kell vizsgáltatnia használatbavétel előtt;
f) kiíró kiköti, hogy amennyiben a pályázó határozott idejű bérleti szerződést köt, úgy a bérleti szerződés lejárta után a hatályos rendelkezések szerint a tulajdonosi joggyakorló erre vonatkozó döntése alapján meghosszabbítható a bérlő kérelmére;</t>
  </si>
  <si>
    <t xml:space="preserve">3.) felkérem a Józsefvárosi Gazdálkodási Központ Zrt.-t a versenyeztetési eljárás lebonyolítására és arra, hogy a pályázat eredményére vonatkozó javaslatát terjessze a Tulajdonosi, Vagyongazdálkodási és Közterület-hasznosítási Bizottság elé. </t>
  </si>
  <si>
    <t xml:space="preserve"> </t>
  </si>
  <si>
    <t>Használati szerződés a csatolandó lakásra aláírva: 2021.05.31.</t>
  </si>
  <si>
    <t>Bérleti szerződés megkötésére a beruházás befejezését követően kerül sor.</t>
  </si>
  <si>
    <t>Beruházási megállapodás aláírását követően kerülhet sor a bérleti szerződés megkötésére.</t>
  </si>
  <si>
    <t>A Delej u. 51. 17. lph. 1. em. 8. szám alatti lakásra 2021.06.04. napján a beruházási megállapodás megkérve.</t>
  </si>
  <si>
    <t xml:space="preserve">A bérleti szerződés 2021. július 1-én mindkét fél részéről aláírásra került. Az óvadék és a szerződéskötési díj megfizetését követően az üzlethelyiség birtokbaadása megtörtént. Az új bérlő bejelentésköteles kereskedelmi tevékenységét bejelentette, a közjegyzői okiratot elkészíttette, kereskedelmi tevékenységét megkezdte. Az előző bérlő részére történő óvadék visszafizetés folyamata elindításra került. </t>
  </si>
  <si>
    <t xml:space="preserve">Beruházási megállapodásra várok. </t>
  </si>
  <si>
    <t>Az ügyfél újabb kérelmet terjesztett elő</t>
  </si>
  <si>
    <t>A nyertes pályázó kiértesítése megtörtént. A szerződés kötések a feltétele a beruházási megállapodás megléte, jelenleg erre várunk</t>
  </si>
  <si>
    <t>A pályázat nyertese 2021.06.24. napján adásvételi szezrődést kötött, birtokbaadás dátuma: 2021.08.19.</t>
  </si>
  <si>
    <t xml:space="preserve">Alapító okirat módosítása megkezdve, változási vázrajz készítés hamarosan megrendelve árajánlat alapján. </t>
  </si>
  <si>
    <t>A beruházási megállapodás megkötésére várunk, csak az után kerülhet sor a használati megállapodás megkötésére.</t>
  </si>
  <si>
    <t>A határidő módosításra került, 2022. november 30-ig.</t>
  </si>
  <si>
    <t>Az adásvételi előszerződés aláírásra került 2021. május 31. napján.</t>
  </si>
  <si>
    <t xml:space="preserve">Az alapító okirat módosításának folyamat a geodéta felméréssel megkezdődött.  Alapító okirat módosítás elkészítésére az egyik tulajdonos cég aláírási címpéldányára vár a közös képviselet. </t>
  </si>
  <si>
    <t xml:space="preserve">VESZÉLYHELYZETBEN MEGHOZOTT POLGÁRMESTERI DÖNTÉSEK II. </t>
  </si>
  <si>
    <r>
      <t>-</t>
    </r>
    <r>
      <rPr>
        <b/>
        <sz val="12"/>
        <rFont val="Calibri"/>
        <family val="2"/>
        <charset val="238"/>
      </rPr>
      <t xml:space="preserve">        </t>
    </r>
    <r>
      <rPr>
        <b/>
        <sz val="11"/>
        <rFont val="Calibri"/>
        <family val="2"/>
        <charset val="238"/>
      </rPr>
      <t>A felhívás megtörtént, a gyűjtés elkezdődött még aznap, ahogy a határozat megszületett</t>
    </r>
  </si>
  <si>
    <r>
      <t>-</t>
    </r>
    <r>
      <rPr>
        <b/>
        <sz val="12"/>
        <rFont val="Calibri"/>
        <family val="2"/>
        <charset val="238"/>
      </rPr>
      <t xml:space="preserve">        </t>
    </r>
    <r>
      <rPr>
        <b/>
        <sz val="11"/>
        <rFont val="Calibri"/>
        <family val="2"/>
        <charset val="238"/>
      </rPr>
      <t>A feburár 28.-i beszámolás a gyűjtésről nem történt meg, ugyanis a veszélyhelyzetet meghosszabbították. Ezt a mai napig még nem tettük meg, a gyűjtés továbbra is folyik, a veszélyhelyzet lejártával a felhasználásról való nyilvános beszámolót meg fogjuk tenni.</t>
    </r>
  </si>
  <si>
    <r>
      <t>2.)</t>
    </r>
    <r>
      <rPr>
        <sz val="7"/>
        <rFont val="Times New Roman"/>
        <family val="1"/>
        <charset val="238"/>
      </rPr>
      <t xml:space="preserve">    </t>
    </r>
    <r>
      <rPr>
        <b/>
        <sz val="11"/>
        <rFont val="Times New Roman"/>
        <family val="1"/>
        <charset val="238"/>
      </rPr>
      <t>felkérem</t>
    </r>
    <r>
      <rPr>
        <sz val="11"/>
        <rFont val="Times New Roman"/>
        <family val="1"/>
        <charset val="238"/>
      </rPr>
      <t xml:space="preserve"> a Budapest Józsefvárosi Önkormányzat képviseletében eljáró Józsefvárosi Gazdálkodási Központ Zrt.-t a határozat 1.) pontja szerinti bérleti szerződés megkötésére, amelynek feltétele, hogy az Önkormányzat tulajdonában álló nem lakás céljára szolgáló helyiségek bérbeadásának feltételeiről szóló 35/2013. (VI. 20.) önkormányzati rendelet 14. § (7) bekezdése alapján 3 havi bruttó bérleti díjnak megfelelő óvadék feltöltését, valamint a 17. § (4) bekezdése alapján közjegyző előtt egyoldalú kötelezettségvállalási nyilatkozat aláírását vállalja a bérlő.</t>
    </r>
  </si>
  <si>
    <t xml:space="preserve">2. pont tekintetében az ügylethez kapcsolódó dokumentumok aláírásra még nem érkezett meg. 2021. április 21. napjáig a 2. pont tekintetében nem érkezett még dokumentáció aláírásra. A kisajátítás megtörtént, a terület átadása és a kifizetés még nem,  erre vonatkozólag a közös képviselet és NIF Zrt.-t képviselő ügyvéd közötti egyeztetés zajlik, ezután lehet az AO. módosítást elkészíteni és a JGK Zrt. részéről aláírni.    </t>
  </si>
  <si>
    <t xml:space="preserve">2. pont tekintetében az ügylethez kapcsolódó dokumentumok aláírásra még nem érkezett meg. 2021. április 21. napjáig a 2. pont tekintetében nem érkezett még dokumentáció aláírásra. . A kisajátítás megtörtént, a terület átadása és a kifizetés még nem,  erre vonatkozólag a közös képviselet és NIF Zrt.-t képviselő ügyvéd közötti egyeztetés zajlik, ezután lehet az AO. módosítást elkészíteni és a JGK Zrt. részéről aláírni.    </t>
  </si>
  <si>
    <t xml:space="preserve">A határidő meghosszabítás kérelmezése megtörtént, melyet a Belügyminisztérium elutasított. További egyeztetés folyik a hosszabbításal kapcsolatban. A Corvin Áruház még nem jelzett vissza a kötendő szerződéssel kapcsolatban. </t>
  </si>
  <si>
    <t>Még nem teljesültek a bérleti szerződés módosításának feltételei.</t>
  </si>
  <si>
    <t xml:space="preserve">A megállapodás aláírásra került. </t>
  </si>
  <si>
    <t xml:space="preserve">Kifizetésre vonatkozó a Hivatal felé megküldésre került. </t>
  </si>
  <si>
    <t>A gyámügyi jóváhagyás 2021.04.12-én érkezett meg. A megállapodás 2021. szeptember 10-én aláírásra került gondnok részéről, a jogi kontroll után lehet intézkedni a pénz kifizetéséről (a szükséges levonásokkal)
2021.09.13. A megállapodás aláírásra került.</t>
  </si>
  <si>
    <t xml:space="preserve">A határozat végrehajtása megtörtént. </t>
  </si>
  <si>
    <r>
      <t xml:space="preserve">
</t>
    </r>
    <r>
      <rPr>
        <b/>
        <sz val="11"/>
        <rFont val="Times New Roman"/>
        <family val="1"/>
        <charset val="238"/>
      </rPr>
      <t xml:space="preserve">A szlovák, a szerb, a ruszin, a lengyel és az örmény önkormányzat nyújtotta be pályázati kérelmét a Bethlen Gábor Alapkezelő Zrt. Felé. A pályázatok eredményeképpen az Örmény Önkormányzat 1 millió forintot nyert. </t>
    </r>
    <r>
      <rPr>
        <b/>
        <sz val="11"/>
        <rFont val="Calibri"/>
        <family val="2"/>
        <charset val="238"/>
      </rPr>
      <t xml:space="preserve">
</t>
    </r>
  </si>
  <si>
    <t xml:space="preserve">A megbízási szerződés 2021. 03.31-én aláírásra került. </t>
  </si>
  <si>
    <t xml:space="preserve">A szerződés 2021.04.26-án megszüntetésre került. </t>
  </si>
  <si>
    <t>Dr. Molnár Katalin 2021.03.31-én aláírta a szerződésmódosítást. Németh Zoltán nem írta alá, ezzel 2021.06.30-án megszünt a szerződése.</t>
  </si>
  <si>
    <t xml:space="preserve">A szerződés 2021.04.27-én felmondásra került. </t>
  </si>
  <si>
    <t xml:space="preserve">A házfelügyelők kiválasztása megtörtént. </t>
  </si>
  <si>
    <t xml:space="preserve">A szerződés az Innofaber Kft-vel 2021.07.23-án módosításra került. </t>
  </si>
  <si>
    <t xml:space="preserve">A partnerségi egyeztetés lezárult. A tárgyalásos eljárás 2021. 10.04-én lesz az Állami Főépítésznél. </t>
  </si>
  <si>
    <t xml:space="preserve">Aláírás alatt. </t>
  </si>
  <si>
    <t xml:space="preserve">A tervezési szerződés aláírása megtörtént. A véleményezési anyagot a tervező elkészítette, házon belül véleményezésen van. </t>
  </si>
  <si>
    <t xml:space="preserve">A bérleti szerződés aláírásra és megkötésre került. </t>
  </si>
  <si>
    <t xml:space="preserve">A Bizottság a 186/2021. (IX.22.) számú határozatában döntött a pályázat eredményéről. </t>
  </si>
  <si>
    <t xml:space="preserve">Beruházási megállapodásra várok. Utána kerülhet sor a használati szerződés megkötésére. </t>
  </si>
  <si>
    <t xml:space="preserve">A Bizottság a 2021. október 6-ai ülésén dönt a pályázat eredményéről. </t>
  </si>
  <si>
    <t>A bérleti szerződés tervezete a Polgármesteri Hivatal előzetes kontrollján megfelelt, a szerződés aláírása a bérbeadó részéről még nem történt meg.</t>
  </si>
  <si>
    <t xml:space="preserve">A JGK Városüzemeltetési Igazgatósága a kért munkálatokat elvégezte, a JGK Vagyongazdálkodási Igazgatóság feladatait elvégezte. </t>
  </si>
  <si>
    <t xml:space="preserve">Gazdálkodási Ügyosztály/ Közbeszerzési és Pályázatkezelő Iroda </t>
  </si>
  <si>
    <t>Gazdálkodási Ügyosztály/ Közbeszerzési és Pályázatkezelő Iroda</t>
  </si>
  <si>
    <t>Szerződéskötés megtörtént.</t>
  </si>
  <si>
    <t xml:space="preserve">Az energetikai tanúsítvány megérkezett. Bérleti szerződés előkészítve. </t>
  </si>
  <si>
    <t>Az ingatlanok esetén a visszaszerzés jogerős bírósági határozattal megtörtént, az ingók iránti per még folyik (bírósági meghagyás került kibocsátásra, de még nem jogerős).</t>
  </si>
  <si>
    <t>A tizenegy nemzetiségi önkormányzat április 21-ei dátummal aláírta a szerződés módosítását.</t>
  </si>
  <si>
    <t>Módosítás csak 2021. évben történik. A módosítások Magyar Államkincstár általi törzskönyvi nyilvántartásba vétele eddig nem történt meg. A Polgármesteri Hivatal Alapító Okiratának módosítására vonatkozó eljárás jelenleg november végéig szünetel, a korábbi módosítás átvezetésére ezen eljárás befejezésével kerülhet sor.</t>
  </si>
  <si>
    <t>A végrehajtás folyamatos.Az Otthon-felújítása pályázat még zajlik.</t>
  </si>
  <si>
    <t>Az ellenőrzés dátuma még nem ismert, mert csak beruházási megállapodás után lehetséges.</t>
  </si>
  <si>
    <t>A bérlő a településképi igényt, (többszöri elutasítás után) szeptember utolsó felében adta be. Az elbírálásra várunk. Csak utána köthető beruházási megállapodás.</t>
  </si>
  <si>
    <t>Beruházási megállapodás megérkezett, szerződés aláírása folyamatban.</t>
  </si>
  <si>
    <t>A bérleti szerződés aláírásra került.</t>
  </si>
  <si>
    <t>Beruhgázási megállapoidásra várok.</t>
  </si>
  <si>
    <t>A használati szerződés megkötésére és a bérleti szeuződés módosítására a beruházási megállapodás aláírása után kerülhet sor.</t>
  </si>
  <si>
    <t xml:space="preserve"> A változási vázrajz elkészítését a földmérő elkezdte.</t>
  </si>
  <si>
    <t>A szükséges tulajdonosi döntések megszülettek.</t>
  </si>
  <si>
    <t>Végrehajtása folyamatos, 2021. október 15-éig megvalósításra kerül.</t>
  </si>
  <si>
    <t>2021. október. 21.</t>
  </si>
  <si>
    <t>2021. június 30./ 2021. július 22. /2021. október. 21.</t>
  </si>
  <si>
    <r>
      <rPr>
        <b/>
        <sz val="11"/>
        <rFont val="Times New Roman"/>
        <family val="1"/>
        <charset val="238"/>
      </rPr>
      <t>2021. június 30./ 2021. július 22. /2021. október. 21</t>
    </r>
    <r>
      <rPr>
        <sz val="11"/>
        <rFont val="Times New Roman"/>
        <family val="1"/>
        <charset val="238"/>
      </rPr>
      <t>.</t>
    </r>
  </si>
  <si>
    <r>
      <rPr>
        <b/>
        <sz val="11"/>
        <color rgb="FF000000"/>
        <rFont val="Times New Roman"/>
        <family val="1"/>
        <charset val="238"/>
      </rPr>
      <t>2021. június 30./ 2021. július 22. /2021. október. 21</t>
    </r>
    <r>
      <rPr>
        <sz val="11"/>
        <color rgb="FF000000"/>
        <rFont val="Times New Roman"/>
        <family val="1"/>
        <charset val="238"/>
      </rPr>
      <t>.</t>
    </r>
  </si>
  <si>
    <t>Megjegyzés/ Módosító/visszavonó határozat megjelölése</t>
  </si>
  <si>
    <t xml:space="preserve"> E rendelkezések alapján a Józsefvárosi Önkormányzat Képviselő-testületének feladat- és hatáskörét gyakorolva Pikó András polgármester az alábbi döntéseket hozom:
1.)	Megállapítom, hogy az „LNR-J/2020.” típusú pályázaton meghirdetett ......... hrsz.-ú Budapest VIII. kerület, ......... u. ......... emelet ......... szám alatti lakásra benyújtott pályázat első 5 helyezettje:
......... NP 0000835	 11 pont
A sorrendben következő pályázó:
......... NP 0000953	 8 pont
A sorrendben következő pályázó:
......... (sz. .........) NP 0000954	 7 pont
A sorrendben következő pályázó:
......... NP 0000335	 6 pont
Nincs sorrendben következő pályázó.
</t>
  </si>
  <si>
    <t>.........a bérleti szerződés 2021.03.23-án megkötésére került.</t>
  </si>
  <si>
    <t>2.)	Megállapítom, hogy az „LNR-J/2020.” típusú pályázaton meghirdetett .........hrsz.-ú Budapest VIII. kerület, ......... u. ......... emelet ......... szám alatti lakásra benyújtott pályázat első 5 helyezettje:
Sorsolás alapján:
......... NP 0000905	 12 pont
A sorrendben következő pályázó, a sorsolás eredményeként:
......... NP 0000254	 12 pont
A sorrendben következő pályázó:
......... NP 0000517	 11 pont
A sorrendben következő pályázó:
......... NP 0000260	 7 pont
A sorrendben következő pályázó:
......... NP 0000516	 6 pont</t>
  </si>
  <si>
    <t>......... a bérleti szerződés 2021.03.18-án megkötésére került.</t>
  </si>
  <si>
    <t>3.)	Megállapítom, hogy az „LNR-J/2020.” típusú pályázaton meghirdetett ......... hrsz.-ú Budapest VIII. kerület, ......... u..........emelet ......... szám alatti lakásra benyújtott pályázat első 5 helyezettje:
.........NP 0000828	 15 pont
A sorrendben következő pályázó:
......... NP 0000513	 12 pont
A sorrendben következő pályázó:
......... NP 0000508	 8 pont
A sorrendben következő pályázó:
......... NP 0000255	 8 pont
A sorrendben következő pályázó:
......... NP 0000830	 5 pont</t>
  </si>
  <si>
    <t xml:space="preserve">A pályázat eredményéről ......... levélben értesítve lett, de sajnos nem tudott mindent igazolni, a 2. helyre sorolt pályázó, ......... nem tudta igazolni a pályázatban tett nyilatkozatait,  a 3. helyre sorolt pályázó, ......... szintén nem tudta igazolni nyilatkozatait. A sorrendben következő pályázó, ......... vált jogosulttá a bérleti szerződés megkötésére.......... a pályázati jelentkezési lapon tett nyilatkozatait igazolni tudta, a bérleti szerződésének megkötése folyamatban van, jelenleg a beruházási megállapodásra várunk. </t>
  </si>
  <si>
    <t>4.)	Megállapítom, hogy az „LNR-J/2020.” típusú pályázaton meghirdetett ......... hrsz.-ú Budapest VIII. kerület, .........tér......... emelet ......... szám alatti lakásra benyújtott pályázat első 5 helyezettje:
......... NP 0000507	 14 pont
A sorrendben következő pályázó:
......... NP 0000839	 9 pont
A sorrendben következő pályázó:
......... NP 0000820	 6 pont
Nincs sorrendben következő pályázó.</t>
  </si>
  <si>
    <t>......... a bérleti szerződés 2021.03.23-án megkötésére került.</t>
  </si>
  <si>
    <t>5.)	Megállapítom, hogy az „LNR-J/2020.” típusú pályázaton meghirdetett ......... hrsz.-ú Budapest VIII. kerület, ......... u. ......... szám alatti lakásra benyújtott pályázat első 5 helyezettje:
......... NP 0000825	 12 pont
Nincs sorrendben következő pályázó.</t>
  </si>
  <si>
    <t>6.)	Megállapítom, hogy az „LNR-J/2020.” típusú pályázaton meghirdetett ......... hrsz.-ú Budapest VIII. kerület, .........u. .........emelet ......... szám alatti lakásra benyújtott pályázat első 5 helyezettje:
......... NP 0000503	 16 pont
A sorrendben következő pályázó:
......... NP 0000819	 14 pont
A sorrendben következő pályázó, sorsolás alapján:
......... NP 0000252	 11 pont
A sorrendben következő pályázó:
......... NP 0000520	 9 pont
A sorrendben következő pályázó, sorsolás alapján:
......... NP 0000511	 7 pont</t>
  </si>
  <si>
    <t>......... a bérleti szerződés 2021.03.11-én megkötésére került.</t>
  </si>
  <si>
    <t>7.)	Megállapítom, hogy az „LNR-J/2020.” típusú pályázaton meghirdetett ......... hrsz.-ú Budapest VIII. kerület, ......... u. ......... emelet ......... szám alatti lakásra benyújtott pályázat első 5 helyezettje:
......... NP 0000840	 13 pont
A sorrendben következő pályázó, a sorsolás eredményeként:
......... NP 0000498	 13 pont
A sorrendben következő pályázó:
......... NP 0000838	 10 pont
A sorrendben következő pályázó:
......... NP 0000952	 7 pont
A sorrendben következő pályázó:
......... NP 0000843	 5 pont</t>
  </si>
  <si>
    <t>A pályázat eredményéről .........személyes megjelenése alkalmával tájékoztásra került, mikor is kiderült, hogy az alapfeltételeket sem tudja igazolni, így jegyzőkönyvben tájékoztatva lett arról, hogy vele szerződés sem köthető, így a 2. helyre sorolt pályázó, .........  lépett előre, akinek 2020.11.26-án ment az értesítő levél, hogy miket szükséges igazolnia a szerződés megkötéséhez, melyre adott határidő 2021.01.07. napján lejárt. Az ügyfél azóta sem jelentkezett (pedig telefonon is egyeztettek vele a kollegák), így a 3. helyre sorolt pályázó, ......... lett értesítve 2021.01.20-án, melyre 2021.02.22-én írásos nyilatkozata alapján visszalépett a szerződéskötéstől. ......... bérleti szerződésének elkészítése folyamatban van,  lakcímbejelentési adategyeztetésre vár, a Kormányhivatal adatszolgáltatására várunk.
Ezt követően a 4. helyre sorolt pályázó, .........2021.03.25-én lett értesítve, hogy amint benyújtja a szükséges igazolásokat, úgy vele köthető szerződés. Amint minden igazolásnak eleget tesz és azt követően a szükséges óvadékot befizeti, valamint beruházási megállapodást megköti, úgy vele lesz majd a bérleti szerződés megkötve.</t>
  </si>
  <si>
    <t>8.)	Megállapítom, hogy az „LNR-J/2020.” típusú pályázaton meghirdetett ......... hrsz.-ú Budapest VIII. kerület, .........u. .........emelet ......... szám alatti lakásra benyújtott pályázat első 5 helyezettje:
......... NP 0000822	 14 pont
A sorrendben következő pályázó:
......... NP 0000860	 11 pont
Nincs sorrendben következő pályázó.</t>
  </si>
  <si>
    <t>......... bérleti szerződése aláírva 2021.05.18</t>
  </si>
  <si>
    <t>9.)	Megállapítom, hogy az „LNR-J/2020.” típusú pályázaton meghirdetett ......... hrsz.-ú Budapest VIII. kerület, ......... u..........emelet ......... szám alatti lakásra benyújtott pályázat első 5 helyezettje:
......... NP 0000350	 5 pont
A sorrendben következő pályázó:
......... NP 0000259	 3 pont
Nincs sorrendben következő pályázó.</t>
  </si>
  <si>
    <t>.........a bérleti szerződés 2021.03.04-én megkötésére került.</t>
  </si>
  <si>
    <t>10.)	Megállapítom, hogy az „LNR-J/2020.” típusú pályázaton meghirdetett ......... hrsz.-ú Budapest VIII. kerület, ......... u. .........emelet ......... szám alatti lakásra benyújtott pályázat első 5 helyezettje:
......... NP 0000504	 18 pont
A sorrendben következő pályázó, sorsolás alapján:
......... NP 0000340	 13 pont
A sorrendben következő pályázó:
......... NP 0000501	 11 pont
A sorrendben következő pályázó:
......... NP 0000258	 10 pont
A sorrendben következő pályázó, sorsolás alapján:
......... NP 0000837	 7 pont</t>
  </si>
  <si>
    <t>.........a bérleti szerződés 2021.03.08-án megkötésére került.</t>
  </si>
  <si>
    <t>E rendelkezések alapján a Józsefvárosi Önkormányzat Képviselő-testületének feladat- és hatáskörét gyakorolva Pikó András polgármester az alábbi döntéseket hozom:
1.) megállapítom, hogy az „MCS/2020.” típusú pályázaton meghirdetett .........hrsz.-ú Budapest VIII. kerület, ......... u..........emelet ......... szám alatti lakásra benyújtott pályázat első 5 helyezettje:
   ......... NP 0000857 11 pont
A sorrendben következő pályázó:
 ......... NP 0000886 7 pont
Nincs sorrendben következő pályázó.</t>
  </si>
  <si>
    <t xml:space="preserve">......... a bérleti szerződés a megkötésre került. </t>
  </si>
  <si>
    <t>2.) megállapítom, hogy az „MCS/2020.” típusú pályázaton meghirdetett ......... hrsz.-ú Budapest VIII. kerület, ......... u. .........szám alatti lakásra benyújtott pályázat első 5 helyezettje:
......... NP 0000907 17 pont
A sorrendben következő pályázó:
......... NP 0000524 16 pont
A sorrendben következő pályázó:
.........NP 0000535 7 pont
Nincs sorrendben következő pályázó.</t>
  </si>
  <si>
    <t>......... a bérleti szerződés megkötésére került.</t>
  </si>
  <si>
    <t>3.) megállapítom, hogy az „MCS/2020.” típusú pályázaton meghirdetett ......... hrsz.-ú Budapest VIII. kerület, ......... u. ......... szám alatti lakásra benyújtott pályázat első 5 helyezettje:
  ......... és ......... NP 0000865  9 pont
Nincs sorrendben következő pályázó.</t>
  </si>
  <si>
    <t>......... és .........a bérleti szerződés aláírásra és megkötésre került.</t>
  </si>
  <si>
    <t>4.) megállapítom, hogy az „MCS/2020.” típusú pályázaton meghirdetett ......... hrsz.-ú Budapest VIII. kerület, ......... u. .........szám alatti lakásra benyújtott pályázat első 5 helyezettje:
......... NP 0000906 20 pont
Nincs sorrendben következő pályázó.</t>
  </si>
  <si>
    <t>.........a bérleti szerződés megkötésére került.</t>
  </si>
  <si>
    <t>5.) megállapítom, hogy az „MCS/2020.” típusú pályázaton meghirdetett ......... hrsz.-ú Budapest VIII. kerület, ......... út ........szám alatti lakásra benyújtott pályázat első 5 helyezettje:
......... NP 0000526 11 pont
A sorrendben következő pályázó, jelölt sorrend alapján:
......... NP 0000909 11 pont
A sorrendben következő pályázó, sorsolás alapján:
.........és.........a NP 0000391  7 pont
A sorrendben következő pályázó, sorsolás eredménye alapján:
......... NP 0000863 7 pont
Nincs sorrendben következő pályázó.</t>
  </si>
  <si>
    <t>Budapest VIII. kerület, ......... utca .........szám alatti lakás és a mellette lévő ......... utca .........szám alatti üres lakás csatolásáról</t>
  </si>
  <si>
    <t>E rendelkezések alapján a Józsefvárosi Önkormányzat Képviselő-testületének feladat- és hatáskörét gyakorolva Pikó András polgármester az alábbi döntéseket hozom:
1.)
a.) hozzájárulok a Budapest VIII. kerület, ......... utca.........szám alatti .........m2 alapterületű komfort nélküli komfortfokozatú lakás megtekintett állapotában történő bérbeadásához lakásbővítés céljára ......... is ......... a Budapest VIII. kerület, ......... utca .........szám alatti lakás bérlői részére;
b.) hozzájárulok a Budapest VIII. kerület, ......... utca.........szám alatti .........m2 alapterületű, valamint a Budapest VIII. kerület, ......... utca .........szám alatti .........m2 alapterületű lakások csatolásához anal a feltétellel, hogy bérlőknek vállalnia kell a megnövekedő alapterületre vonatkozó lakbér megfizetését is a műszaki egyesítéssel, valamint a bővítéssel kapcsolatos eljárás és a munkálatok költségét bérbeszámítási igény nélkül. Az építési-kivitelezési munkálatok a településképi eljárás során szükséges tulajdonosi hozzájárulás megléte esetén kezdhetőek meg;
c.) a kijelölt bérlőkkel használati szerződést kell kötni az építési-kivitelezési munkálatok befejezéséig, legfeljebb 1 év határozott időre. Amennyiben a kijelölt bérlők a bérbeadástól számított 1 éven belül nem fejezik be, illetve építési engedélyköteles tevékenység esetén I éven belül nem kapnak használatbavételi (fennmaradási) engedélyt, a használati szerződés hatályát veszti, ilyen esetre az elvégzett munkálatok utáni megtérítési igényt a bérlőkkel kötött használati szerződésben ki kell zárni.</t>
  </si>
  <si>
    <t>5.) felhatalmazom a Budapest Józsefvárosi Önkormányzat képviseletében eljáró Józsefvárosi Gazdálkodási Központ Zrt.-t, hogy az 1.) b.) pontja szerinti építési-kivitelezési munkálatok befejezését es a csatolás szabályszerűségének ellenőrzését követően, a Budapest VIII.,......... utca ......... szám alatti lakás bérleti szerződés módosítására</t>
  </si>
  <si>
    <t>A Budapest VIII., ......... utca .........és .........szám alatti lakások csatolásával kapcsolatos döntés meghozataláról</t>
  </si>
  <si>
    <t xml:space="preserve">
E rendelkezések alapján a Józsefvárosi Önkormányzat Képviselő-testületének feladat- és hatáskörét gyakorolva Pikó András polgármester az alábbi döntést hozom:
1.)
   a.) hozzájárulok a Budapest VIII. kerület,......... utca ......... szám alatti .........m2 alapterületű komfortos komfortfokozatú lakás megtekintett állapotában történő bérbeadásához lakásbővítés céljára ......... a Budapest VIII. kerület, .........utca......... szám alatti lakás bérlője részére;
   b.) hozzájárulok a Budapest VIII. kerület, ......... utca .........szám alatti ......... m2 alapterületű, valamint a Budapest VIII. kerület, ......... utca .........szám alatti ......... m2 alapterületű lakások csatolásához azzal a feltétellel, hogy bérlőnek vállalnia kell a megnövekedő alapterületre vonatkozó lakbér megfizetését és a műszaki egyesítéssel, valamint a bővítéssel kapcsolatos eljárás és a munkálatok költségét bérbeszámítási igény nélkül. Az építési-kivitelezési munkálatok a településképi eljárás során szükséges tulajdonosi hozzájárulás megléte esetén kezdhetőek meg;
   c.) a kijelölt bérlőkkel használati szerződést kell kötni az építési-kivitelezési munkálatok befejezéséig, legfeljebb 1 év határozott időre. Amennyiben a kijelölt bérlők a bérbeadástól számított 1 éven belül nem fejezik be, illetve építési engedélyköteles tevékenység esetén 1 éven belül nem kapnak használatbavételi (fennmaradási) engedélyt, a használati szerződés hatályát veszti, ilyen esetre az elvégzett munkálatok utáni megtérítési igényt a bérlőkkel kötött használati szerződésben ki kell zárni.
</t>
  </si>
  <si>
    <t xml:space="preserve">5.) felhatalmazom a Budapest Józsefvárosi Önkormányzat képviseletében eljáró Józsefvárosi Gazdálkodási Központ Zrt.-t, hogy az 1.) b.) pontja szerinti építési-kivitelezési munkálatok befejezését és a csatolás szabályszerűségének ellenőrzését követően, a Budapest VIII.,......... utca ......... szám alatti lakás bérleti szerződés módosítására.
</t>
  </si>
  <si>
    <t>A 474/2020. (XII. 17.) számú polgármesteri döntés visszavonására és új döntés meghozatalira (Budapest VIII. kerület, ......... u. ......... szám alatti bérlő bérleti jogviszonyának közös megegyezéssel, pénzbeli megváltással történő megszüntetése)</t>
  </si>
  <si>
    <t>2.) hozzájárul a .........hrsz.-ú Budapest VIII. kerület, ......... u. .........szám alatti, ........., komfort nélküli komfortfokozatú, ......... m2 alapterületű önkormányzati lakásra .........bérlővel fennálló bérleti jogviszony 2017. december 31. napi hatállyal, közös megegyezéssel, pénzbeli térítés ellenében történő megszüntetéséhez.</t>
  </si>
  <si>
    <t>3.) hozzájárul továbbá, ......... határozatlan időre szóló bérleti jogviszonnyal rendelkező bérlő részére pénzbeli térítés kifizetéséhez a lakás forgalmi értékének 15%-ának megfelelő, .........,- Ft összegben, amely összegből a lakást terhelő.........- Ft bérleti díj tartozás, és a kiürítés, lomtalanítás költsége .........,- Ft, összesen ........., Ft közvetlenül kerülnek levonásra. A fennmaradó összeg (.........,- Ft) .........részére egyösszegben kerül kifizetésre a megállapodás aláírását követő 15 napon belül.</t>
  </si>
  <si>
    <t>A Budapest VIII., ......... utca ......... és ......... szám alatti lakások csatolásával kapcsolatos döntés meghozataláról</t>
  </si>
  <si>
    <t>E rendelkezések alapján a Józsefvárosi Önkormányzat Képviselő-testületének feladat- és hatáskörét gyakorolva Pikó András polgármester az alábbi döntéseket hozom: 
1.)
a.)  hozzájárulok a Budapest VIII. kerület, .........utca ......... szám alatti ......... alapterületü komfort nélküli komfortfokozatú lakás megtekintett állapotában történő bérbeadásához lakásbővítés céljára ......... a Budapest VIII. kerület, ......... utca .........szám alatti lakás berlöje részére;
b.)  hozzájárulok a Budapest VIII. kerület, .........utca ......... szám alatti.........alapterületű, valamint a Budapest VIII. kerület,......... utca ......... szám alatti .........m2 alapterületű lakások csatolásához azzal a feltétellel, hogy bérlőnek vállalnia kell a megnövekedő alapterületre vonatkozó lakbér megfizetését, a műszaki egyesítéssel, valamint a bővítéssel kapcsolatos eljárást és a munkálatok költségét bérbeszámítási igény nélkül. Az építési-kivitelezési munkálatok a településképi eljárás során szükséges tulajdonosi hozzájárulás megléte esetén kezdhetőek meg;
c.)  a kijelölt bérlővel használati szerződést kell kötni az építési-kivitelezési munkálatok befejezéséig, legfeljebb 1 év határozott időre. Amennyiben a kijelölt bérlő a bérbeadástól számított 1 even belül nem fejezi be, illetve építési engedélyköteles tevékenység esetén I even belül nem kap használatbavételi (fennmaradási) engedélyt, a használati szerződés hatályát veszti, ilyen esetre az elvégzett munkálatok utáni megtérítési igényt a bérlővel kötött használati szerződésben ki kell zárni.</t>
  </si>
  <si>
    <t>6.) felkérem a Budapest Józsefvárosi Önkormányzat képviseletében eljáró Józsefvárosi Gazdálkodási Központ Zrt-t, hogy az I.) b.) pontja szerinti építési-kivitelezési munkálatok befejezését és a csatolás szabályszerűségének ellenőrzését követően, a Budapest VIII., ......... utca ......... szám alatti lakás bérleti szerződés módosítására.</t>
  </si>
  <si>
    <t>A Budapest VIII., .........utca ......... és ......... szám alatti lakások csatolásával kapcsolatos döntés meghozataláról</t>
  </si>
  <si>
    <t>E rendelkezések alapján a Józsefvárosi Önkormányzat Képviselő-testületének feladat- és hatáskörét gyakorolva Pikó András polgármester az alábbi döntéseket hozom: 
1.)
a.)  hozzájárulok a Budapest VIII. kerület, .........utca .........szám alatti ......... m2 alapterületű komfort nélküli komfortfokozatú lakás megtekintett állapotában történő bérbeadásához lakásbővítés céljára ......... a Budapest VIII. kerület, .........utca ......... szám alatti lakás bérlője részére;
b.)  hozzájárulok a Budapest VIII. kerület, ......... utca .........szám alatti ......... m2 alapterületű, valamint a Budapest VIII. kerület,......... utca ......... szám alatti .........m2 alapterületű lakások csatolásához anal a feltétellel, hogy bérlőnek vállalnia kell a megnövekedő alapterületre vonatkozó lakbér megfizetését és a műszaki egyesítéssel, valamint a bővítéssel kapcsolatos eljárás és a munkálatok költségét bérbeszámítási igény nélkül. Az építési-kivitelezési munkálatok a településképi eljárás során szükséges tulajdonosi hozzájárulás megléte esetén kezdhetőek meg;
c.)   a kijelölt bérlővel használati szerződést kell kötni az építési-kivitelezési munkálatok befejezéséig, legfeljebb 1 év határozott időre. Amennyiben a kijelölt bérlő a bérbeadástól számított 1 éven belül nem fejezi be, illetve építési engedélyköteles tevékenység esetén 1 éven belül nem kap használatbavételi (fennmaradási) engedélyt, a használati szerződés hatályát veszti, ilyen esetre az elvégzett munkálatok utáni megtérítési igényt a bérlővel kötött használati szerződésben ki kell zárni.</t>
  </si>
  <si>
    <t>6.) felkérem a Budapest Józsefvárosi Önkormányzat képviseletében eljáró Józsefvárosi Gazdálkodási Központ Zrt.-t, hogy az 1.) b.) pontja szerinti építési-kivitelezési munkálatok befejezését és a csatolás szabályszerűségének ellenőrzését követően, a Budapest VIII., ......... utca ......... szám alatti lakás bérleti szerződés módosítására.</t>
  </si>
  <si>
    <t>Budapest VIII. kerület, ......... utca ......... szám alatti üres, nem lakás céljára szolgáló helyiség bérbeadásával kapcsolatos döntés</t>
  </si>
  <si>
    <t>E rendelkezések alapján a Józsefvárosi Önkormányzat Képviselő-testületének feladat- és hatáskörét gyakorolva Pikó András polgármester az alábbi döntéseket hozom:
1) nem járulok hozzá a Budapest VIII. kerület, ......... utca ......... szám alatti ......... hrsz.-ú, tulajdoni lapon ......... m2 alapterületű udvari földszinti nem lakás céljára szolgáló helyiség bérbeadásához ......... (lakik: 1089 Budapest, ......... utca ..........; született: .........; anyja neve: .........) és .........született: ......... (lakik: 1089 Budapest, ......... utca .........; született: .........; anyja neve: .........) részére;</t>
  </si>
  <si>
    <t>2) a Budapest VIII. kerület, ......... utca ......... szám alatti ......... hrsz.-ú, tulajdoni lapon ......... m2 alapterületű udvari földszinti nem lakás céljára szolgáló helyiség használati díját .........-Ft/hó + Áfa összegben állapítom meg;</t>
  </si>
  <si>
    <t>3) felkérem a Budapest Józsefvárosi Önkormányzat képviseletében eljáró Józsefvárosi Gazdálkodási Központ Zrt-t, hogy ......... (lakik: 1089 Budapest, ......... utca ..........; született: .........; anyja neve: .........) és ......... született: .........(lakik: 1089 Budapest, ......... utca .........; született: .........; anyja neve: .........) használókkal a használatba vétel napjától a használati díj, valamint k-ülönszolgáltatási díj fizetési kötelezettséget közölje.</t>
  </si>
  <si>
    <t>A Budapest VIII. kerület, ......... utca ......... szám alatti önkormányzati bérlemény és a Medgyesbodzás Gábortelep, ......... utca ......... szám alatti, magántulajdonú ingatlan lakásesere szerződésének jóváhagyásával kapcsolatos döntés meghozataláról</t>
  </si>
  <si>
    <t>E rendelkezések alapján a Józsefvárosi Önkormányzat Képviselő-testületének feladat- és hatáskörét gyakorolva Pikó András polgármester az alábbi döntéseket hozom:
1.) hozzájárulok a Budapest VIII. kerület, ......... hrsz.-6 Budapest VIII. kerület, ......... utca......... szám alatti ......... szobás, ......... m2 alapterületű, komfort nélküli komfortfokozatú önkormányzati tulajdonú lakás bérleti jogának, és a Medgyesbodzás belterület ......... hrsz.-ú, természetben a 5663 Medgyesbodzás Gábortelep, ......... utca ......... szám alatti kivett lakóház, udvar, gazdasági épület megjelölésű, ......... m2 alapterületű ingatlan tulajdonjogának cseréjéhez.</t>
  </si>
  <si>
    <t>2.)a Medgyesbodzás belterület ......... hrsz.-ú ingatlanra ......... 1/1 arányú tulajdonjogának bejegyzése napjával hozzájárulok a Budapest VIII. kerület, ......... utca ......... szám alatti, ......... szobás, ......... m2 alapterületű, komfort nélküli komfortfokozatú önkormányzati tulajdonú lakásra vonatkozó, határozatlan időre szóló bérleti szerződés megkötéséhez......... — a lakbér alapját képező növelő és csökkentő tényezőkkel figyelembe véve — jelenleg .........- Ft/hó összegű költségelvű bérleti díj, valamint a kapcsolódó külön szolgáltatási díjak, valamint a .........,- Ft óvadék megfizetése mellett;</t>
  </si>
  <si>
    <t>3.) felkérem a Budapest Józsefvárosi Önkormányzat képviseletében eljáró Józsefvárosi Gazdálkodási Központ Zrt.-t a bérbeadói nyilatkozatok kiadására, és a határozat 1.) pontja alapján a Medgyesbodzás belterület ......... hrsz.-ú ingatlanra vonatkozóan ......... javára történő 1/1 arányú tulajdonjog bejegyzést követően a bérleti szerződés megkötésére.</t>
  </si>
  <si>
    <t xml:space="preserve">E rendelkezések alapján a Józsefvárosi Önkormányzat Képviselő-testületének feladat- és hatáskörét gyakorolva Pikó András polgármester az alábbi döntéseket hozom:
1.) Megállapítom, hogy az „LNR-J/2/2020." típusú pályázaton meghirdetett Budapest VIII. ......... hrsz.-6 Budapest VIII. kerület, ......... u. .........szám alatti
lakásra benyújtott pályázat első 5 helyezettje: 
......... 13 pont
A sorrendben következő pályázó:
......... 5 pont
A sorrendben következő pályázó:
......... 5 pont
A sorrendben következő pályázó:
......... 4 pont
A sorrendben következő pályázó sorsolás eredményeként:
......... 4 pont
</t>
  </si>
  <si>
    <t xml:space="preserve">3.) Megállapítom, hogy az „LNR-J/2/2020." típusú pályázaton meghirdetett Budapest VIII. ......... hrsz.-ii Budapest VIII. kerület, ......... u. .........szám alatti lakásra
benyújtott pályázat első 5 helyezettje:
......... 12 pont
A sorrendben következő pályázó:
......... 8 pont
A sorrendben következő pályázó:
......... 7 pont
A sorrendben következő pályázó:
......... 6 pont
A sorrendben következő pályázó:
......... 5 pont </t>
  </si>
  <si>
    <t xml:space="preserve">4.) Megállapítom, hogy az „LNR-J/2/2020." típusú pályázaton meghirdetett Budapest VIII. ......... hrsz. Budapest VIII. kerület, ......... u. ......... szám alatti lakásra
benyújtott pályázat első 5 helyezettje: 
......... (.........) 11 pont
A sorrendben következő pályázó:
......... 6 pont
A sorrendben következő pályázó:
......... 5 pont
A sorrendben következő pályázó:
......... (.........) 4 pont
A sorrendben következő pályázó a sorsolás eredményeként:
......... 3 pont 
</t>
  </si>
  <si>
    <t xml:space="preserve">5.) Megállapítom, hogy az „LNR-J/2/2020." típusú pályázaton meghirdetett Budapest VIII. ......... hrszró Budapest VIII. kerület, ......... u. ......... szám alatti
lakásra benyújtott pályázat első 5 helyezettje:
......... (.........) 10 pont
A sorrendben következő pályázó:
......... 6 pont
A sorrendben kővetkező pályázó:
......... 4 pont
A sorrendben következő pályázó a sorsolás eredményeként:
......... 3 pont
A sorrendben következő pályázó:
......... 2 pont </t>
  </si>
  <si>
    <t>6.) Megállapítom, hogy az „LNR-J/2/2020." típusú pályázaton meghirdetett Budapest VIII. ......... hrsz.-ti Budapest VIII. kerület, ......... u. .........szám alatti lakásra benyújtott pályázat első 5 helyezettje: 
......... 9 pont
A sorrendben kővetkező pályázó:
......... 7 pont
A sorrendben következő pályázó:
.........7 pont
A sorrendben következő pályázó:
......... 5 pont
A sorrendben következő pályázó:
......... 4 pont</t>
  </si>
  <si>
    <t>7.) Megállapítom, hogy a „LNR-J/2/2020." típusú pályázaton meghirdetett Budapest VIII. ......... hrsz.-ti Budapest VIII. kerület, ......... u. .......... szám alatti lakásra benyújtott pályázat első 5 helyezettje:
......... 15 pont
A sorrendben következőpályázó:
......... (.........) 10 pont
A sorrendben következő pályázó:
......... (.........) 6 pont
A sorrendben következő pályázó:
......... (.........) 5 pont
A sorrendben következőpályázó a sorsolás eredményeként:
......... 4 pont</t>
  </si>
  <si>
    <t>8.) Megállapítom, hogy az „LNR-J/2/2020." típusú pályázaton meghirdetett Budapest VIII. ......... hrsz.-ti Budapest VIII kerület, ......... u. .........szám alatti lakásra benyújtott pályázat első 5 helyezettje:
......... 7 pont
A sorrendben következő pályázó a sorsolás eredményeként:
......... 5 pont
A sorrendben következő pályázó a sorsolás eredményeként:
......... 5 pont
A sorrendben következő pályázó:
......... 3 pont
A sorrendben következő pályázó a sorsolás eredményeként:
......... 3 pont</t>
  </si>
  <si>
    <t>A Budapest VIII. kerület, ......... utca......... és .........szám alatti lakások csatolásával kapcsolatos döntés meghozataláról</t>
  </si>
  <si>
    <t>E rendelkezések alapján a Józsefvárosi Önkormányzat Képviselő-testületének feladat- és hatáskörét gyakorolva Pikó András polgármester az alábbi döntéseket hozom:
1. a.) hozzájárulok a Budapest VIII. kerület, ......... utca ......... szám alatti .........m2 alapterületű lakás megtekintett állapotában történő bérbeadásához lakásbővítés céljára .........a Budapest VIII, kerület, ......... utca.........szám alatti lakás bérlője részére;
   b.) hozzájárulok a Budapest VIII. kerület, ......... utca ......... szám alatti ......... m2 alapterületű, valamint a Budapest VIII. kerület, ......... utca .......... szám alatti .......... m2 alapterületű lakások csatolásához azzal a feltétellel, hogy bérlőnek vállalnia kell a megnövekedő alapterületre vonatkozó lakbér megfizetését, a műszaki egyesítéssel, valamint a bővítéssel kapcsolatos eljárást és a munkálatok költségét bérbeszámítási igény nélkül. Az építési-kivitelezési munkálatok a településképi eljárás során szükséges tulajdonosi hozzájárulás megléte esetén kezdhetőek meg;
   c.) a kijelölt bérlővel használati szerződést kell kötni az építési-kivitelezési munkálatok befejezéséig, legfeljebb 1 év határozott időre. Amennyiben a kijelölt bérlő a bérbeadástól számított 1 éven belül nem fejezi be, illetve építési engedélyköteles tevékenység esetén 1 éven belül nem kap használatbavételi (fennmaradási) engedélyt, a használati szerződés hatályát veszti, ilyen esetre az elvégzett munkálatok utáni megtérítési igényt a bérlővel kötött használati szerződésben ki kell zárni.</t>
  </si>
  <si>
    <t>5.) felhatalmazom a Budapest Józsefvárosi Önkormányzat képviseletében eljáró Józsefvárosi Gazdálkodási Központ Zrt.-t, hogy az 1.) b.) pontja szerinti építési-kivitelezési munkálatok befejezését és a csatolás szabályszerűségének ellenőrzését követően, a Budapest VIII., .......... utca .......... szám alatti lakás bérleti szerződés módosítására.</t>
  </si>
  <si>
    <t>A Budapest VIII., .......... utca .......... és .......... szám alatti lakások csatolásával kapcsolatos döntés meghozataláról</t>
  </si>
  <si>
    <t>E rendelkezések alapján a Józsefvárosi Önkormányzat Képviselő-testületének feladat- és hatáskörét gyakorolva Pikó András polgármester az alábbi döntéseket hozom:
1. a.) hozzájárulok a Budapest VIII. kerület, ..........utca.......... szám alatti .......... m2 alapterületű komfort nélküli komfortfokozatú lakás megtekintett állapotban történő bérbeadásához lakásbővítés céljára .........., mint a Budapest VIII. kerület, ..........utca .......... szám alatti lakás bérlője részére;
   b.) hozzájárulok a Budapest VIII. kerület,.......... utca .......... szám alatti .......... m2 alapterületű, valamint a Budapest VIII. kerület,..........utca ..........szám alatti .......... m2 alapterületű lakások csatolásához azzal a feltétellel, hogy bérlőnek vállalnia kell a megnövekedő alapterületre vonatkozó lakbér megfizetését és a műszaki egyesítéssel, valamint a bővítéssel kapcsolatos eljárás ts a munkálatok költségét bérbeszámítási igény nélkül. Az építési-kivitelezési munkálatok a településképi eljárás során szükséges tulajdonosi hozzájárulás megléte esetén kezdhetőek meg;
  c.) a kijelölt bérlővel használati szerződést kell kötni az építési-kivitelezési munkálatok befejezéséig, legfeljebb 1 év határozott időre. Amennyiben a kijelölt bérlőa bérbeadástól számított 1 éven belül nem fejezi be, illetve építési engedélyköteles tevékenység esetén 1 éven belül nem kap használatbavételi (fennmaradási) engedélyt, a használati szerződés hatályát veszti, ilyen esetre az elvégzett munkálatok utáni megtérítési igényt a bérlővel kötött használati szerződésben ki kell zárni.</t>
  </si>
  <si>
    <t>5.) felhatalmazom a Budapest Józsefvárosi Önkormányzat képviseletében eljáró Józsefvárosi Gazdálkodási Központ Zrt.-t, hogy az 1.) b.) pontja szerinti építési-kivitelezési munkálatok befejezését és a csatolás szabályszerűségének ellenőrzését követően, a Budapest VIII.,.......... utca..........szám alatti lakás bérleti szerződés módosítására.</t>
  </si>
  <si>
    <t>A Budapest VIII., ..........utca ..........és ..........szám alatti lakások csatolásával kapcsolatos döntés meghozataláról</t>
  </si>
  <si>
    <t>E rendelkezések alapján a Józsefvárosi Önkormányzat Képviselő-testületének feladat- és hatáskörét gyakorolva Pikó András polgármester az alábbi döntéseket hozom:
1. a.) hozzájárulok a Budapest VIII. .......... helyrajzi számú, ingatlan-nyilvántartás szerint .......... m2 nagyságú, természetben Budapest VIII. kerület, .......... utca.......... szám alatti .......... m2 alapterületű komfort nélküli komfortfokozatú lakás megtekintett állapotban történő bérbeadásához lakásbővítés céljára .......... és .........., a Budapest VIII. kerület, .......... utca ..........szám alatti lakás bérlői részére;
   b.) hozzájárulok a Budapest VIII. .......... hrsz. alatt felvett Budapest VIII. kerület, .......... utca .......... szám alatti — 100 %-ban önkormányzati tulajdonban lévő - társasházban található, Budapest VIII. .......... helyrajzi számú, ingatlan-nyilvántartásban .......... m2 nagyságú, természetben Budapest VIII. kerület, .......... utca ..........szám alatti .......... m2 alapterületű, valamint a Budapest VIII. .......... helyrajzi számú, ingatlan-nyilvántartásban .......... m2 nagyságú, természetben Budapest VIII. kerület, ..........utca ..........szám alatti .......... m2 alapterületű lakások csatolásához anal a feltétellel, hogy bérlőknek vállalniuk kell a megnövekedő alapterületre vonatkozó lakbér megfizetését, és a műszaki egyesítéssel, valamint a bővítéssel kapcsolatos eljárás és a munkálatok költségét bérbeszámítási igény nélkül. Az építési-kivitelezési munkálatok a településképi eljárás során szükséges tulajdonosi hozzájárulás megléte esetén kezdhetőek meg;
  c.) a kijelölt bérlőkkel használati szerződést kell kötni az építési-kivitelezési munkálatok befejezéséig, legfeljebb 1 év határozott időre. Amennyiben a kijelölt bérlők a bérbeadástól számított 1 éven belül nem fejezik be, illetve építési engedélyköteles tevékenység esetén 1 éven belül nem kapnak használatbavételi (fennmaradási) engedélyt, a használati szerződés hatályát veszti, ilyen esetre az elvégzett munkálatok utáni megtérítési igényt a bérlőkkel kötött használati szerződésben ki kell zárni.</t>
  </si>
  <si>
    <t>5) felkérem a Budapest Józsefvárosi Önkormányzat képviseletében eljáró Józsefvárosi Gazdálkodási Központ Zrt.-t, hogy az 1.) b.) pontja szerinti építési-kivitelezési munkálatok befejezését és a csatolás szabályszerűségének ellenőrzését követően, a Budapest VIII., .......... utca ..........szám alatti lakás bérleti szerződés módosítására.</t>
  </si>
  <si>
    <t>A Budapest VIII. kerület, .......... utca .......... szám alatti társasházi alapító okirat módosításáról, és a .......... helyrajzi számon nyilvántartott nem lakás céljára szolgáló helyiség elidegenítésével kapcsolatos vételár és eladási ajánlat jóváhagyásáról</t>
  </si>
  <si>
    <t>2.) felkérem a Józsefvárosi Gazdálkodási Központ Zrt-t a .......... helyrajzi szám alatt nyilvántartott, természetben a Budapest VIII., .......... utca 17...........szám alatti műhely helyiséggel kapcsolatban, a Budapest VIII., .......... utca .......... szám alatti, .......... helyrajzi számú társasház alapító okirat módosításával kapcsolatos intézkedések megtételére.</t>
  </si>
  <si>
    <t>4.) felkérem a Budapest Józsefvárosi Önkormányzat képviseletében eljáró Józsefvárosi Gazdálkodási Központ Zrt.-t a határozat 1.) pontja szerinti eladási ajánlat kiküldésére .......... részére.</t>
  </si>
  <si>
    <t>A Budapest VIII. kerület, .......... u. .......... szám alatti gépkocsi-beálló bérbeadása</t>
  </si>
  <si>
    <t>E rendelkezések alapján a Józsefvárosi Önkormányzat Képviselő-testületének feladat- és hatáskörét gyakorolva Pikó András polgármester az alábbi döntést hozom:
1.) hozzájárulok a Budapest, VIII. .......... u. .......... szám alatti .......... helyrajzi számú ingatlan udvarán lévő .......... számú gépkocsi-beálló bérbeadásához .......... magánszemély (lakik: 1084 Budapest, .......... ter ..........; született: ..........; anyja neve: ..........) részére határozatlan időre, 30 napos felmondási idő kikötésével ..........- Ft/hó + ÁFA bérleti díj összegen.</t>
  </si>
  <si>
    <t>A Budapest VIII. kerület, 
.......... utca .......... 
..........szám alatti lakás bérbeadásával kapcsolatos döntés meghozataláról</t>
  </si>
  <si>
    <t>E rendelkezések alapján a Józsefvárosi Önkormányzat Képviselő-testületének feladat- és hatáskörét gyakorolva Pikó András polgármester az alábbi döntést hozom:
1.) hozzájárulok a Budapest VIII. kerület, .......... u. .......... szám alatti .......... szobás, .......... m2 atapterületű, komfortos komfortfokozatú lakás .......... és ..........bérlők részére történő bérbeadásához - a lakbér alapját képező növelő és csökkentő tényezők figyelembevételével számított - jelenleg .......... - Ft/hó költségelvű bérleti díj fizetési kötelezettséggel, határozatlan időre szólóan.</t>
  </si>
  <si>
    <t xml:space="preserve">2.) Megállapítom, hogy az „LNR-J/2/2020." típusú pályázaton meghirdetett Budapest VIII. .......... hrszA Budapest VIII. kerület, .......... u. ..........szám alatti lakásra benyújtott pályázat első 5 helyezettje:
.......... 8 pont
A sorrendben következő pályázó:
.......... 5 pont
A sorrendben következő pályázó:
.......... 4 pont
A sorrendben következő pályázó:
.......... 1 pont
Nincs sorrendben következő pályázó.
</t>
  </si>
  <si>
    <t>E rendelkezések alapján a Józsefvárosi Önkormányzat Képviselő-testületének feladat- és hatáskörét gyakorolva Pikó András polgármester az alábbi döntéseket hozom:
1.) hozzájárulok az ingatlan-nyilvántartásban a Budapest VIII. kerület, .......... utca .......... szám alatti társasház alapító okiratának módosításához a .......... helyrajzi számú, műhely helyiség megnevezésű .......... m2 területű ingatlan megosztása érdekében.</t>
  </si>
  <si>
    <t>3.) hozzájárulok a Budapest VIII. kerület, .......... utca .......... szám alatt található, .......... .......... helyrajzi számú, .......... m2 alapterületűműhely helyiség megosztását követően létrejött .......... hrsz, .......... m2 alapterületű, .......... tulajdoni hányaddal rendelkező nem lakás céljára szolgáló helyiség értékesítéséhez .......... részére. A helyiség vételára .......... Ft, a vételár egyösszegű megfizetése mellett.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</si>
</sst>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F_t_-;\-* #,##0.00\ _F_t_-;_-* &quot;-&quot;??\ _F_t_-;_-@_-"/>
  </numFmts>
  <fonts count="14" x14ac:knownFonts="1">
    <font>
      <sz val="11"/>
      <color rgb="FF000000"/>
      <name val="Calibri"/>
      <family val="2"/>
      <charset val="238"/>
    </font>
    <font>
      <sz val="11"/>
      <color theme="1"/>
      <name val="Calibri"/>
      <family val="2"/>
      <charset val="238"/>
      <scheme val="minor"/>
    </font>
    <font>
      <b/>
      <sz val="11"/>
      <color rgb="FF000000"/>
      <name val="Times New Roman"/>
      <family val="1"/>
      <charset val="238"/>
    </font>
    <font>
      <sz val="11"/>
      <color rgb="FF000000"/>
      <name val="Times New Roman"/>
      <family val="1"/>
      <charset val="238"/>
    </font>
    <font>
      <sz val="9"/>
      <color rgb="FF000000"/>
      <name val="Times New Roman"/>
      <family val="1"/>
      <charset val="238"/>
    </font>
    <font>
      <b/>
      <sz val="9"/>
      <color rgb="FF000000"/>
      <name val="Times New Roman"/>
      <family val="1"/>
      <charset val="238"/>
    </font>
    <font>
      <b/>
      <sz val="11"/>
      <name val="Times New Roman"/>
      <family val="1"/>
      <charset val="238"/>
    </font>
    <font>
      <sz val="11"/>
      <name val="Times New Roman"/>
      <family val="1"/>
      <charset val="238"/>
    </font>
    <font>
      <b/>
      <sz val="11"/>
      <name val="Calibri"/>
      <family val="2"/>
      <charset val="238"/>
    </font>
    <font>
      <sz val="11"/>
      <color rgb="FFFF0000"/>
      <name val="Times New Roman"/>
      <family val="1"/>
      <charset val="238"/>
    </font>
    <font>
      <b/>
      <sz val="12"/>
      <name val="Calibri"/>
      <family val="2"/>
      <charset val="238"/>
    </font>
    <font>
      <sz val="7"/>
      <name val="Times New Roman"/>
      <family val="1"/>
      <charset val="238"/>
    </font>
    <font>
      <sz val="10"/>
      <name val="Times New Roman"/>
      <family val="1"/>
      <charset val="238"/>
    </font>
    <font>
      <sz val="12"/>
      <name val="Times New Roman"/>
      <family val="1"/>
      <charset val="238"/>
    </font>
  </fonts>
  <fills count="2">
    <fill>
      <patternFill patternType="none"/>
    </fill>
    <fill>
      <patternFill patternType="gray125"/>
    </fill>
  </fills>
  <borders count="49">
    <border>
      <left/>
      <right/>
      <top/>
      <bottom/>
      <diagonal/>
    </border>
    <border>
      <left style="hair">
        <color auto="1"/>
      </left>
      <right/>
      <top/>
      <bottom/>
      <diagonal/>
    </border>
    <border>
      <left/>
      <right style="hair">
        <color auto="1"/>
      </right>
      <top/>
      <bottom/>
      <diagonal/>
    </border>
    <border>
      <left/>
      <right/>
      <top style="hair">
        <color auto="1"/>
      </top>
      <bottom/>
      <diagonal/>
    </border>
    <border>
      <left/>
      <right style="hair">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n">
        <color auto="1"/>
      </left>
      <right/>
      <top style="thick">
        <color auto="1"/>
      </top>
      <bottom/>
      <diagonal/>
    </border>
    <border>
      <left style="thin">
        <color auto="1"/>
      </left>
      <right/>
      <top/>
      <bottom style="thick">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indexed="64"/>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ck">
        <color auto="1"/>
      </right>
      <top style="thick">
        <color auto="1"/>
      </top>
      <bottom/>
      <diagonal/>
    </border>
  </borders>
  <cellStyleXfs count="3">
    <xf numFmtId="0" fontId="0" fillId="0" borderId="0"/>
    <xf numFmtId="0" fontId="1" fillId="0" borderId="0"/>
    <xf numFmtId="43" fontId="1" fillId="0" borderId="0" applyFont="0" applyFill="0" applyBorder="0" applyAlignment="0" applyProtection="0"/>
  </cellStyleXfs>
  <cellXfs count="267">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5" xfId="0" applyFont="1" applyFill="1" applyBorder="1" applyAlignment="1">
      <alignment horizontal="justify" vertical="top" wrapText="1"/>
    </xf>
    <xf numFmtId="0" fontId="3" fillId="0" borderId="15" xfId="0" applyFont="1" applyFill="1" applyBorder="1" applyAlignment="1">
      <alignment horizontal="center" vertical="center" wrapText="1"/>
    </xf>
    <xf numFmtId="0" fontId="6" fillId="0" borderId="5"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5"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14" fontId="7" fillId="0" borderId="30" xfId="0" applyNumberFormat="1" applyFont="1" applyFill="1" applyBorder="1" applyAlignment="1">
      <alignment horizontal="center" vertical="center" wrapText="1"/>
    </xf>
    <xf numFmtId="14" fontId="7" fillId="0" borderId="0" xfId="0" applyNumberFormat="1" applyFont="1" applyFill="1" applyAlignment="1">
      <alignment horizontal="center" vertical="center" wrapText="1"/>
    </xf>
    <xf numFmtId="14" fontId="7" fillId="0" borderId="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5" xfId="0" applyFont="1" applyFill="1" applyBorder="1" applyAlignment="1">
      <alignment horizontal="center" vertical="center" wrapText="1"/>
    </xf>
    <xf numFmtId="14" fontId="7" fillId="0" borderId="5" xfId="0" applyNumberFormat="1" applyFont="1" applyFill="1" applyBorder="1" applyAlignment="1">
      <alignment horizontal="left" vertical="center" wrapText="1"/>
    </xf>
    <xf numFmtId="0" fontId="3" fillId="0" borderId="46" xfId="0"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4" fontId="7" fillId="0" borderId="6" xfId="0" applyNumberFormat="1" applyFont="1" applyFill="1" applyBorder="1" applyAlignment="1">
      <alignment vertical="center" wrapText="1"/>
    </xf>
    <xf numFmtId="14" fontId="7" fillId="0" borderId="7" xfId="0" applyNumberFormat="1" applyFont="1" applyFill="1" applyBorder="1" applyAlignment="1">
      <alignment vertical="center" wrapText="1"/>
    </xf>
    <xf numFmtId="14" fontId="7" fillId="0" borderId="8" xfId="0" applyNumberFormat="1" applyFont="1" applyFill="1" applyBorder="1" applyAlignment="1">
      <alignment vertical="center" wrapText="1"/>
    </xf>
    <xf numFmtId="0" fontId="8" fillId="0" borderId="0" xfId="0" applyFont="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14" fontId="7" fillId="0" borderId="15"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7" fillId="0" borderId="20"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7"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7" fillId="0" borderId="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20" xfId="0" applyFont="1" applyFill="1" applyBorder="1" applyAlignment="1">
      <alignment horizontal="justify" vertical="center" wrapText="1"/>
    </xf>
    <xf numFmtId="49" fontId="6" fillId="0" borderId="15"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14" fontId="6" fillId="0" borderId="20" xfId="0" applyNumberFormat="1" applyFont="1" applyFill="1" applyBorder="1" applyAlignment="1">
      <alignment horizontal="center" vertical="center" wrapText="1"/>
    </xf>
    <xf numFmtId="0" fontId="7" fillId="0" borderId="0" xfId="0" applyFont="1" applyFill="1" applyAlignment="1">
      <alignment horizontal="justify" vertical="center"/>
    </xf>
    <xf numFmtId="0" fontId="7" fillId="0" borderId="15" xfId="0" applyFont="1" applyFill="1" applyBorder="1" applyAlignment="1">
      <alignment horizontal="justify"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7" fillId="0" borderId="30" xfId="0" applyFont="1" applyFill="1" applyBorder="1" applyAlignment="1">
      <alignment horizontal="justify" vertical="center" wrapText="1"/>
    </xf>
    <xf numFmtId="0" fontId="6" fillId="0" borderId="42"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0"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7" fillId="0" borderId="15" xfId="0" applyFont="1" applyFill="1" applyBorder="1" applyAlignment="1">
      <alignment horizontal="center" vertical="center"/>
    </xf>
    <xf numFmtId="0" fontId="12" fillId="0" borderId="5"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13" fillId="0" borderId="5" xfId="0" applyFont="1" applyFill="1" applyBorder="1" applyAlignment="1">
      <alignment horizontal="center" vertical="center"/>
    </xf>
    <xf numFmtId="0" fontId="6" fillId="0" borderId="4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 fillId="0" borderId="25" xfId="0" applyFont="1" applyFill="1" applyBorder="1" applyAlignment="1">
      <alignment vertical="center"/>
    </xf>
    <xf numFmtId="0" fontId="12" fillId="0" borderId="2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2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25" xfId="0" applyFont="1" applyFill="1" applyBorder="1" applyAlignment="1">
      <alignment vertical="center" wrapText="1"/>
    </xf>
    <xf numFmtId="0" fontId="7" fillId="0" borderId="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7" fillId="0" borderId="8" xfId="0" applyFont="1" applyFill="1" applyBorder="1" applyAlignment="1">
      <alignment horizontal="justify" vertical="center" wrapText="1"/>
    </xf>
    <xf numFmtId="0" fontId="7" fillId="0" borderId="26" xfId="0" applyFont="1" applyFill="1" applyBorder="1" applyAlignment="1">
      <alignment vertical="center" wrapText="1"/>
    </xf>
    <xf numFmtId="0" fontId="7"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6" fillId="0" borderId="8" xfId="0" applyFont="1" applyFill="1" applyBorder="1" applyAlignment="1">
      <alignment horizontal="left" vertical="center" wrapText="1"/>
    </xf>
    <xf numFmtId="14" fontId="7" fillId="0" borderId="42" xfId="0" applyNumberFormat="1" applyFont="1" applyFill="1" applyBorder="1" applyAlignment="1">
      <alignment horizontal="center" vertical="center" wrapText="1"/>
    </xf>
    <xf numFmtId="0" fontId="6" fillId="0" borderId="5" xfId="1" applyFont="1" applyFill="1" applyBorder="1" applyAlignment="1">
      <alignment horizontal="lef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xf>
    <xf numFmtId="0" fontId="7" fillId="0" borderId="0" xfId="0" applyFont="1" applyFill="1" applyAlignment="1">
      <alignment wrapText="1"/>
    </xf>
    <xf numFmtId="0" fontId="6" fillId="0" borderId="7" xfId="0" applyFont="1" applyFill="1" applyBorder="1" applyAlignment="1">
      <alignment horizontal="left" vertical="center" wrapText="1"/>
    </xf>
    <xf numFmtId="0" fontId="7" fillId="0" borderId="6" xfId="0" applyFont="1" applyBorder="1" applyAlignment="1">
      <alignment horizontal="center" vertical="center"/>
    </xf>
    <xf numFmtId="0" fontId="7" fillId="0" borderId="26" xfId="0" applyFont="1" applyBorder="1" applyAlignment="1">
      <alignment vertical="center" wrapText="1"/>
    </xf>
    <xf numFmtId="0" fontId="7" fillId="0" borderId="20" xfId="0" applyFont="1" applyBorder="1" applyAlignment="1">
      <alignment horizontal="center" vertical="center" wrapText="1"/>
    </xf>
    <xf numFmtId="14" fontId="7" fillId="0" borderId="0" xfId="0" applyNumberFormat="1"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xf>
    <xf numFmtId="0" fontId="7" fillId="0" borderId="0" xfId="0" applyFont="1" applyAlignment="1">
      <alignment horizontal="left" vertical="center" wrapText="1"/>
    </xf>
    <xf numFmtId="0" fontId="7" fillId="0" borderId="8" xfId="0" applyFont="1" applyBorder="1" applyAlignment="1">
      <alignment vertical="center"/>
    </xf>
    <xf numFmtId="14" fontId="7" fillId="0" borderId="35" xfId="0" applyNumberFormat="1" applyFont="1" applyFill="1" applyBorder="1" applyAlignment="1">
      <alignment horizontal="center" vertical="center" wrapText="1"/>
    </xf>
    <xf numFmtId="0" fontId="7" fillId="0" borderId="5" xfId="0" applyFont="1" applyFill="1" applyBorder="1" applyAlignment="1">
      <alignment horizontal="justify" vertical="center"/>
    </xf>
    <xf numFmtId="0" fontId="7" fillId="0" borderId="5" xfId="0" applyFont="1" applyBorder="1" applyAlignment="1">
      <alignment horizontal="center" vertical="center" wrapText="1"/>
    </xf>
    <xf numFmtId="0" fontId="7" fillId="0" borderId="20" xfId="0" applyFont="1" applyBorder="1" applyAlignment="1">
      <alignment horizontal="center" vertical="center"/>
    </xf>
    <xf numFmtId="0" fontId="7" fillId="0" borderId="0" xfId="0" applyFont="1" applyAlignment="1">
      <alignment wrapText="1"/>
    </xf>
    <xf numFmtId="0" fontId="6" fillId="0" borderId="26" xfId="0" applyFont="1" applyFill="1" applyBorder="1" applyAlignment="1">
      <alignment horizontal="center" vertical="center" wrapText="1"/>
    </xf>
    <xf numFmtId="14" fontId="7" fillId="0" borderId="43"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0" fontId="12"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20" xfId="0" applyFont="1" applyBorder="1" applyAlignment="1">
      <alignment horizontal="center" vertical="center" wrapText="1"/>
    </xf>
    <xf numFmtId="0" fontId="7" fillId="0" borderId="20" xfId="0" applyFont="1" applyBorder="1" applyAlignment="1">
      <alignment horizontal="justify" vertical="center" wrapText="1"/>
    </xf>
    <xf numFmtId="0" fontId="12" fillId="0" borderId="20" xfId="0" applyFont="1" applyBorder="1" applyAlignment="1">
      <alignment horizontal="center" vertical="center" wrapText="1"/>
    </xf>
    <xf numFmtId="0" fontId="6" fillId="0" borderId="20" xfId="0" applyFont="1" applyBorder="1" applyAlignment="1">
      <alignment horizontal="left" vertical="center" wrapText="1"/>
    </xf>
    <xf numFmtId="0" fontId="7" fillId="0" borderId="25" xfId="0" applyFont="1" applyBorder="1" applyAlignment="1">
      <alignment vertical="center" wrapText="1"/>
    </xf>
    <xf numFmtId="0" fontId="6"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vertical="center" wrapText="1"/>
    </xf>
    <xf numFmtId="0" fontId="6" fillId="0" borderId="7"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justify" vertical="center" wrapText="1"/>
    </xf>
    <xf numFmtId="0" fontId="7" fillId="0" borderId="15" xfId="0" applyFont="1" applyBorder="1" applyAlignment="1">
      <alignment vertical="center" wrapText="1"/>
    </xf>
    <xf numFmtId="0" fontId="7" fillId="0" borderId="5" xfId="0" applyFont="1" applyBorder="1" applyAlignment="1">
      <alignment horizontal="justify" vertical="center" wrapText="1"/>
    </xf>
    <xf numFmtId="0" fontId="7" fillId="0" borderId="0" xfId="0" applyFont="1" applyAlignment="1">
      <alignment horizontal="center" vertical="center" wrapText="1"/>
    </xf>
    <xf numFmtId="0" fontId="12" fillId="0" borderId="26"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0" xfId="0" applyFont="1" applyFill="1" applyBorder="1" applyAlignment="1">
      <alignment horizontal="center" vertical="center" wrapText="1"/>
    </xf>
    <xf numFmtId="14" fontId="7" fillId="0" borderId="2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8"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6" fillId="0" borderId="4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center" vertical="center" wrapText="1"/>
    </xf>
    <xf numFmtId="14" fontId="7" fillId="0" borderId="25" xfId="0" applyNumberFormat="1"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3">
    <cellStyle name="Ezres 2" xfId="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2"/>
  <sheetViews>
    <sheetView tabSelected="1" zoomScale="85" zoomScaleNormal="85" zoomScaleSheetLayoutView="70" workbookViewId="0">
      <pane ySplit="2" topLeftCell="A189" activePane="bottomLeft" state="frozen"/>
      <selection pane="bottomLeft" activeCell="G168" sqref="G168"/>
    </sheetView>
  </sheetViews>
  <sheetFormatPr defaultColWidth="9.42578125" defaultRowHeight="15" x14ac:dyDescent="0.25"/>
  <cols>
    <col min="1" max="1" width="3.42578125" style="10" customWidth="1"/>
    <col min="2" max="2" width="5.5703125" style="8" customWidth="1"/>
    <col min="3" max="3" width="6.5703125" style="8" customWidth="1"/>
    <col min="4" max="4" width="7.5703125" style="8" customWidth="1"/>
    <col min="5" max="5" width="18.42578125" style="8" customWidth="1"/>
    <col min="6" max="6" width="6.42578125" style="8" customWidth="1"/>
    <col min="7" max="7" width="73" style="5" customWidth="1"/>
    <col min="8" max="8" width="20.5703125" style="3" customWidth="1"/>
    <col min="9" max="9" width="15.28515625" style="3" customWidth="1"/>
    <col min="10" max="10" width="16" style="33" customWidth="1"/>
    <col min="11" max="11" width="33.5703125" style="9" customWidth="1"/>
    <col min="12" max="12" width="0.5703125" style="8" hidden="1" customWidth="1"/>
    <col min="13" max="13" width="10.5703125" style="3" customWidth="1"/>
    <col min="14" max="14" width="11.42578125" style="3" customWidth="1"/>
    <col min="15" max="24" width="9.42578125" style="3"/>
    <col min="25" max="25" width="9.42578125" style="3" customWidth="1"/>
    <col min="26" max="1023" width="9.42578125" style="3"/>
    <col min="1024" max="1024" width="9.42578125" style="4"/>
    <col min="1025" max="16384" width="9.42578125" style="7"/>
  </cols>
  <sheetData>
    <row r="1" spans="1:1024" s="1" customFormat="1" ht="48.75" customHeight="1" x14ac:dyDescent="0.25">
      <c r="A1" s="236" t="s">
        <v>0</v>
      </c>
      <c r="B1" s="234" t="s">
        <v>325</v>
      </c>
      <c r="C1" s="234"/>
      <c r="D1" s="234"/>
      <c r="E1" s="234"/>
      <c r="F1" s="234"/>
      <c r="G1" s="234"/>
      <c r="H1" s="234" t="s">
        <v>1</v>
      </c>
      <c r="I1" s="15" t="s">
        <v>2</v>
      </c>
      <c r="J1" s="238" t="s">
        <v>3</v>
      </c>
      <c r="K1" s="240" t="s">
        <v>4</v>
      </c>
      <c r="L1" s="234" t="s">
        <v>5</v>
      </c>
      <c r="M1" s="234" t="s">
        <v>6</v>
      </c>
      <c r="N1" s="229" t="s">
        <v>374</v>
      </c>
      <c r="AMJ1" s="2"/>
    </row>
    <row r="2" spans="1:1024" s="3" customFormat="1" ht="18" customHeight="1" thickBot="1" x14ac:dyDescent="0.3">
      <c r="A2" s="237"/>
      <c r="B2" s="16" t="s">
        <v>7</v>
      </c>
      <c r="C2" s="16" t="s">
        <v>8</v>
      </c>
      <c r="D2" s="16" t="s">
        <v>9</v>
      </c>
      <c r="E2" s="16" t="s">
        <v>10</v>
      </c>
      <c r="F2" s="16" t="s">
        <v>11</v>
      </c>
      <c r="G2" s="17" t="s">
        <v>12</v>
      </c>
      <c r="H2" s="235"/>
      <c r="I2" s="16" t="s">
        <v>13</v>
      </c>
      <c r="J2" s="239"/>
      <c r="K2" s="241"/>
      <c r="L2" s="235"/>
      <c r="M2" s="235"/>
      <c r="N2" s="230"/>
      <c r="AMJ2" s="4"/>
    </row>
    <row r="3" spans="1:1024" s="3" customFormat="1" ht="64.5" customHeight="1" thickTop="1" thickBot="1" x14ac:dyDescent="0.3">
      <c r="A3" s="231" t="s">
        <v>26</v>
      </c>
      <c r="B3" s="232"/>
      <c r="C3" s="232"/>
      <c r="D3" s="232"/>
      <c r="E3" s="232"/>
      <c r="F3" s="232"/>
      <c r="G3" s="232"/>
      <c r="H3" s="232"/>
      <c r="I3" s="232"/>
      <c r="J3" s="232"/>
      <c r="K3" s="232"/>
      <c r="L3" s="232"/>
      <c r="M3" s="232"/>
      <c r="N3" s="233"/>
      <c r="AMJ3" s="4"/>
    </row>
    <row r="4" spans="1:1024" s="3" customFormat="1" ht="227.25" customHeight="1" thickTop="1" x14ac:dyDescent="0.25">
      <c r="A4" s="18" t="s">
        <v>19</v>
      </c>
      <c r="B4" s="11">
        <v>357</v>
      </c>
      <c r="C4" s="11">
        <v>2020</v>
      </c>
      <c r="D4" s="11" t="s">
        <v>20</v>
      </c>
      <c r="E4" s="11" t="s">
        <v>30</v>
      </c>
      <c r="F4" s="11" t="s">
        <v>14</v>
      </c>
      <c r="G4" s="19" t="s">
        <v>375</v>
      </c>
      <c r="H4" s="20" t="s">
        <v>25</v>
      </c>
      <c r="I4" s="20" t="s">
        <v>21</v>
      </c>
      <c r="J4" s="34">
        <v>44278</v>
      </c>
      <c r="K4" s="21" t="s">
        <v>376</v>
      </c>
      <c r="L4" s="11"/>
      <c r="M4" s="22" t="s">
        <v>371</v>
      </c>
      <c r="N4" s="23"/>
      <c r="AMJ4" s="4"/>
    </row>
    <row r="5" spans="1:1024" s="3" customFormat="1" ht="225.75" customHeight="1" x14ac:dyDescent="0.25">
      <c r="A5" s="24" t="s">
        <v>19</v>
      </c>
      <c r="B5" s="14">
        <v>357</v>
      </c>
      <c r="C5" s="14">
        <v>2020</v>
      </c>
      <c r="D5" s="14" t="s">
        <v>20</v>
      </c>
      <c r="E5" s="14" t="s">
        <v>30</v>
      </c>
      <c r="F5" s="14" t="s">
        <v>16</v>
      </c>
      <c r="G5" s="25" t="s">
        <v>377</v>
      </c>
      <c r="H5" s="26" t="s">
        <v>25</v>
      </c>
      <c r="I5" s="26" t="s">
        <v>21</v>
      </c>
      <c r="J5" s="52">
        <v>44273</v>
      </c>
      <c r="K5" s="21" t="s">
        <v>378</v>
      </c>
      <c r="L5" s="14"/>
      <c r="M5" s="54" t="s">
        <v>371</v>
      </c>
      <c r="N5" s="27"/>
      <c r="AMJ5" s="4"/>
    </row>
    <row r="6" spans="1:1024" s="3" customFormat="1" ht="409.5" customHeight="1" x14ac:dyDescent="0.25">
      <c r="A6" s="73" t="s">
        <v>19</v>
      </c>
      <c r="B6" s="40">
        <v>357</v>
      </c>
      <c r="C6" s="40">
        <v>2020</v>
      </c>
      <c r="D6" s="40" t="s">
        <v>20</v>
      </c>
      <c r="E6" s="40" t="s">
        <v>30</v>
      </c>
      <c r="F6" s="40" t="s">
        <v>17</v>
      </c>
      <c r="G6" s="74" t="s">
        <v>379</v>
      </c>
      <c r="H6" s="75" t="s">
        <v>25</v>
      </c>
      <c r="I6" s="75" t="s">
        <v>21</v>
      </c>
      <c r="J6" s="43">
        <v>44160</v>
      </c>
      <c r="K6" s="21" t="s">
        <v>380</v>
      </c>
      <c r="L6" s="40"/>
      <c r="M6" s="54" t="s">
        <v>371</v>
      </c>
      <c r="N6" s="27"/>
      <c r="AMJ6" s="4"/>
    </row>
    <row r="7" spans="1:1024" s="3" customFormat="1" ht="144" customHeight="1" x14ac:dyDescent="0.25">
      <c r="A7" s="73" t="s">
        <v>19</v>
      </c>
      <c r="B7" s="40">
        <v>357</v>
      </c>
      <c r="C7" s="40">
        <v>2020</v>
      </c>
      <c r="D7" s="40" t="s">
        <v>20</v>
      </c>
      <c r="E7" s="40" t="s">
        <v>30</v>
      </c>
      <c r="F7" s="40" t="s">
        <v>18</v>
      </c>
      <c r="G7" s="74" t="s">
        <v>381</v>
      </c>
      <c r="H7" s="75" t="s">
        <v>25</v>
      </c>
      <c r="I7" s="75" t="s">
        <v>21</v>
      </c>
      <c r="J7" s="52">
        <v>44278</v>
      </c>
      <c r="K7" s="21" t="s">
        <v>382</v>
      </c>
      <c r="L7" s="40"/>
      <c r="M7" s="54" t="s">
        <v>371</v>
      </c>
      <c r="N7" s="27"/>
      <c r="AMJ7" s="4"/>
    </row>
    <row r="8" spans="1:1024" s="3" customFormat="1" ht="137.25" customHeight="1" x14ac:dyDescent="0.25">
      <c r="A8" s="73" t="s">
        <v>19</v>
      </c>
      <c r="B8" s="40">
        <v>357</v>
      </c>
      <c r="C8" s="40">
        <v>2020</v>
      </c>
      <c r="D8" s="40" t="s">
        <v>20</v>
      </c>
      <c r="E8" s="40" t="s">
        <v>30</v>
      </c>
      <c r="F8" s="40" t="s">
        <v>32</v>
      </c>
      <c r="G8" s="74" t="s">
        <v>383</v>
      </c>
      <c r="H8" s="75" t="s">
        <v>25</v>
      </c>
      <c r="I8" s="75" t="s">
        <v>21</v>
      </c>
      <c r="J8" s="43">
        <v>44273</v>
      </c>
      <c r="K8" s="21" t="s">
        <v>378</v>
      </c>
      <c r="L8" s="40"/>
      <c r="M8" s="54" t="s">
        <v>371</v>
      </c>
      <c r="N8" s="27"/>
      <c r="AMJ8" s="4"/>
    </row>
    <row r="9" spans="1:1024" s="3" customFormat="1" ht="197.25" customHeight="1" x14ac:dyDescent="0.25">
      <c r="A9" s="73" t="s">
        <v>19</v>
      </c>
      <c r="B9" s="40">
        <v>357</v>
      </c>
      <c r="C9" s="40">
        <v>2020</v>
      </c>
      <c r="D9" s="40" t="s">
        <v>20</v>
      </c>
      <c r="E9" s="40" t="s">
        <v>30</v>
      </c>
      <c r="F9" s="40" t="s">
        <v>33</v>
      </c>
      <c r="G9" s="74" t="s">
        <v>384</v>
      </c>
      <c r="H9" s="75" t="s">
        <v>25</v>
      </c>
      <c r="I9" s="75" t="s">
        <v>21</v>
      </c>
      <c r="J9" s="52">
        <v>44266</v>
      </c>
      <c r="K9" s="21" t="s">
        <v>385</v>
      </c>
      <c r="L9" s="40"/>
      <c r="M9" s="54" t="s">
        <v>371</v>
      </c>
      <c r="N9" s="27"/>
      <c r="AMJ9" s="4"/>
    </row>
    <row r="10" spans="1:1024" s="3" customFormat="1" ht="409.6" customHeight="1" x14ac:dyDescent="0.25">
      <c r="A10" s="259" t="s">
        <v>19</v>
      </c>
      <c r="B10" s="212">
        <v>357</v>
      </c>
      <c r="C10" s="212">
        <v>2020</v>
      </c>
      <c r="D10" s="212" t="s">
        <v>20</v>
      </c>
      <c r="E10" s="212" t="s">
        <v>30</v>
      </c>
      <c r="F10" s="212" t="s">
        <v>34</v>
      </c>
      <c r="G10" s="243" t="s">
        <v>386</v>
      </c>
      <c r="H10" s="243" t="s">
        <v>25</v>
      </c>
      <c r="I10" s="243" t="s">
        <v>21</v>
      </c>
      <c r="J10" s="244"/>
      <c r="K10" s="212" t="s">
        <v>387</v>
      </c>
      <c r="L10" s="40"/>
      <c r="M10" s="54" t="s">
        <v>371</v>
      </c>
      <c r="N10" s="27"/>
      <c r="AMJ10" s="4"/>
    </row>
    <row r="11" spans="1:1024" s="3" customFormat="1" ht="188.25" customHeight="1" x14ac:dyDescent="0.25">
      <c r="A11" s="247"/>
      <c r="B11" s="242"/>
      <c r="C11" s="242"/>
      <c r="D11" s="242"/>
      <c r="E11" s="242"/>
      <c r="F11" s="242"/>
      <c r="G11" s="221"/>
      <c r="H11" s="221"/>
      <c r="I11" s="221"/>
      <c r="J11" s="245"/>
      <c r="K11" s="242"/>
      <c r="L11" s="40"/>
      <c r="M11" s="54" t="s">
        <v>371</v>
      </c>
      <c r="N11" s="55"/>
      <c r="AMJ11" s="4"/>
    </row>
    <row r="12" spans="1:1024" s="3" customFormat="1" ht="136.5" customHeight="1" x14ac:dyDescent="0.25">
      <c r="A12" s="73" t="s">
        <v>19</v>
      </c>
      <c r="B12" s="40">
        <v>357</v>
      </c>
      <c r="C12" s="40">
        <v>2020</v>
      </c>
      <c r="D12" s="40" t="s">
        <v>20</v>
      </c>
      <c r="E12" s="40" t="s">
        <v>30</v>
      </c>
      <c r="F12" s="40" t="s">
        <v>35</v>
      </c>
      <c r="G12" s="74" t="s">
        <v>388</v>
      </c>
      <c r="H12" s="75" t="s">
        <v>25</v>
      </c>
      <c r="I12" s="75" t="s">
        <v>21</v>
      </c>
      <c r="J12" s="52"/>
      <c r="K12" s="21" t="s">
        <v>389</v>
      </c>
      <c r="L12" s="40"/>
      <c r="M12" s="54" t="s">
        <v>371</v>
      </c>
      <c r="N12" s="27"/>
      <c r="AMJ12" s="4"/>
    </row>
    <row r="13" spans="1:1024" s="3" customFormat="1" ht="125.25" customHeight="1" x14ac:dyDescent="0.25">
      <c r="A13" s="73" t="s">
        <v>19</v>
      </c>
      <c r="B13" s="40">
        <v>357</v>
      </c>
      <c r="C13" s="40">
        <v>2020</v>
      </c>
      <c r="D13" s="40" t="s">
        <v>20</v>
      </c>
      <c r="E13" s="40" t="s">
        <v>30</v>
      </c>
      <c r="F13" s="40" t="s">
        <v>36</v>
      </c>
      <c r="G13" s="74" t="s">
        <v>390</v>
      </c>
      <c r="H13" s="75" t="s">
        <v>25</v>
      </c>
      <c r="I13" s="75" t="s">
        <v>21</v>
      </c>
      <c r="J13" s="43">
        <v>44259</v>
      </c>
      <c r="K13" s="21" t="s">
        <v>391</v>
      </c>
      <c r="L13" s="40"/>
      <c r="M13" s="54" t="s">
        <v>371</v>
      </c>
      <c r="N13" s="27"/>
      <c r="AMJ13" s="4"/>
    </row>
    <row r="14" spans="1:1024" s="3" customFormat="1" ht="193.5" customHeight="1" x14ac:dyDescent="0.25">
      <c r="A14" s="73" t="s">
        <v>19</v>
      </c>
      <c r="B14" s="40">
        <v>357</v>
      </c>
      <c r="C14" s="40">
        <v>2020</v>
      </c>
      <c r="D14" s="40" t="s">
        <v>20</v>
      </c>
      <c r="E14" s="40" t="s">
        <v>30</v>
      </c>
      <c r="F14" s="40" t="s">
        <v>37</v>
      </c>
      <c r="G14" s="74" t="s">
        <v>392</v>
      </c>
      <c r="H14" s="75" t="s">
        <v>25</v>
      </c>
      <c r="I14" s="75" t="s">
        <v>21</v>
      </c>
      <c r="J14" s="52">
        <v>44263</v>
      </c>
      <c r="K14" s="21" t="s">
        <v>393</v>
      </c>
      <c r="L14" s="40"/>
      <c r="M14" s="54" t="s">
        <v>371</v>
      </c>
      <c r="N14" s="27"/>
      <c r="AMJ14" s="4"/>
    </row>
    <row r="15" spans="1:1024" s="3" customFormat="1" ht="153" customHeight="1" thickBot="1" x14ac:dyDescent="0.3">
      <c r="A15" s="76" t="s">
        <v>19</v>
      </c>
      <c r="B15" s="70">
        <v>357</v>
      </c>
      <c r="C15" s="70">
        <v>2020</v>
      </c>
      <c r="D15" s="70" t="s">
        <v>20</v>
      </c>
      <c r="E15" s="70" t="s">
        <v>30</v>
      </c>
      <c r="F15" s="70" t="s">
        <v>38</v>
      </c>
      <c r="G15" s="77" t="s">
        <v>40</v>
      </c>
      <c r="H15" s="72" t="s">
        <v>25</v>
      </c>
      <c r="I15" s="72" t="s">
        <v>21</v>
      </c>
      <c r="J15" s="36"/>
      <c r="K15" s="39" t="s">
        <v>70</v>
      </c>
      <c r="L15" s="70"/>
      <c r="M15" s="13" t="s">
        <v>371</v>
      </c>
      <c r="N15" s="28"/>
      <c r="AMJ15" s="4"/>
    </row>
    <row r="16" spans="1:1024" s="3" customFormat="1" ht="166.5" customHeight="1" thickTop="1" x14ac:dyDescent="0.25">
      <c r="A16" s="213" t="s">
        <v>39</v>
      </c>
      <c r="B16" s="216">
        <v>360</v>
      </c>
      <c r="C16" s="216">
        <v>2020</v>
      </c>
      <c r="D16" s="216" t="s">
        <v>22</v>
      </c>
      <c r="E16" s="216" t="s">
        <v>31</v>
      </c>
      <c r="F16" s="78" t="s">
        <v>14</v>
      </c>
      <c r="G16" s="67" t="s">
        <v>29</v>
      </c>
      <c r="H16" s="226" t="s">
        <v>41</v>
      </c>
      <c r="I16" s="226" t="s">
        <v>28</v>
      </c>
      <c r="J16" s="51"/>
      <c r="K16" s="68"/>
      <c r="L16" s="79"/>
      <c r="M16" s="180" t="s">
        <v>371</v>
      </c>
      <c r="N16" s="58"/>
      <c r="AMJ16" s="4"/>
    </row>
    <row r="17" spans="1:1024" s="3" customFormat="1" ht="138" customHeight="1" x14ac:dyDescent="0.25">
      <c r="A17" s="214"/>
      <c r="B17" s="217"/>
      <c r="C17" s="217"/>
      <c r="D17" s="217"/>
      <c r="E17" s="217"/>
      <c r="F17" s="80" t="s">
        <v>16</v>
      </c>
      <c r="G17" s="69" t="s">
        <v>23</v>
      </c>
      <c r="H17" s="227"/>
      <c r="I17" s="227"/>
      <c r="J17" s="52"/>
      <c r="K17" s="47" t="s">
        <v>326</v>
      </c>
      <c r="L17" s="81"/>
      <c r="M17" s="182" t="s">
        <v>371</v>
      </c>
      <c r="N17" s="59"/>
      <c r="AMJ17" s="4"/>
    </row>
    <row r="18" spans="1:1024" s="3" customFormat="1" ht="136.5" customHeight="1" thickBot="1" x14ac:dyDescent="0.3">
      <c r="A18" s="215"/>
      <c r="B18" s="218"/>
      <c r="C18" s="218"/>
      <c r="D18" s="218"/>
      <c r="E18" s="218"/>
      <c r="F18" s="82" t="s">
        <v>17</v>
      </c>
      <c r="G18" s="71" t="s">
        <v>24</v>
      </c>
      <c r="H18" s="228"/>
      <c r="I18" s="72" t="s">
        <v>27</v>
      </c>
      <c r="J18" s="53"/>
      <c r="K18" s="83" t="s">
        <v>327</v>
      </c>
      <c r="L18" s="84"/>
      <c r="M18" s="183" t="s">
        <v>372</v>
      </c>
      <c r="N18" s="61"/>
      <c r="P18" s="6"/>
      <c r="AMJ18" s="4"/>
    </row>
    <row r="19" spans="1:1024" ht="170.25" customHeight="1" thickTop="1" x14ac:dyDescent="0.25">
      <c r="A19" s="203" t="s">
        <v>15</v>
      </c>
      <c r="B19" s="206">
        <v>379</v>
      </c>
      <c r="C19" s="206">
        <v>2020</v>
      </c>
      <c r="D19" s="206" t="s">
        <v>43</v>
      </c>
      <c r="E19" s="206" t="s">
        <v>46</v>
      </c>
      <c r="F19" s="78" t="s">
        <v>14</v>
      </c>
      <c r="G19" s="67" t="s">
        <v>45</v>
      </c>
      <c r="H19" s="219" t="s">
        <v>44</v>
      </c>
      <c r="I19" s="219" t="s">
        <v>42</v>
      </c>
      <c r="J19" s="51"/>
      <c r="K19" s="68"/>
      <c r="L19" s="79"/>
      <c r="M19" s="180" t="s">
        <v>371</v>
      </c>
      <c r="N19" s="58"/>
    </row>
    <row r="20" spans="1:1024" ht="300.75" customHeight="1" thickBot="1" x14ac:dyDescent="0.3">
      <c r="A20" s="205"/>
      <c r="B20" s="208"/>
      <c r="C20" s="208"/>
      <c r="D20" s="208"/>
      <c r="E20" s="208"/>
      <c r="F20" s="82" t="s">
        <v>16</v>
      </c>
      <c r="G20" s="85" t="s">
        <v>328</v>
      </c>
      <c r="H20" s="225"/>
      <c r="I20" s="225"/>
      <c r="J20" s="53"/>
      <c r="K20" s="70" t="s">
        <v>69</v>
      </c>
      <c r="L20" s="84"/>
      <c r="M20" s="181" t="s">
        <v>371</v>
      </c>
      <c r="N20" s="189" t="s">
        <v>211</v>
      </c>
    </row>
    <row r="21" spans="1:1024" ht="138.75" customHeight="1" thickTop="1" x14ac:dyDescent="0.25">
      <c r="A21" s="203" t="s">
        <v>39</v>
      </c>
      <c r="B21" s="206">
        <v>409</v>
      </c>
      <c r="C21" s="206">
        <v>2020</v>
      </c>
      <c r="D21" s="206" t="s">
        <v>47</v>
      </c>
      <c r="E21" s="206" t="s">
        <v>49</v>
      </c>
      <c r="F21" s="12" t="s">
        <v>14</v>
      </c>
      <c r="G21" s="67" t="s">
        <v>50</v>
      </c>
      <c r="H21" s="219" t="s">
        <v>54</v>
      </c>
      <c r="I21" s="219"/>
      <c r="J21" s="51"/>
      <c r="K21" s="68"/>
      <c r="L21" s="12"/>
      <c r="M21" s="180" t="s">
        <v>371</v>
      </c>
      <c r="N21" s="58"/>
    </row>
    <row r="22" spans="1:1024" ht="102" customHeight="1" x14ac:dyDescent="0.25">
      <c r="A22" s="204"/>
      <c r="B22" s="207"/>
      <c r="C22" s="207"/>
      <c r="D22" s="207"/>
      <c r="E22" s="207"/>
      <c r="F22" s="40" t="s">
        <v>16</v>
      </c>
      <c r="G22" s="69" t="s">
        <v>51</v>
      </c>
      <c r="H22" s="220"/>
      <c r="I22" s="221"/>
      <c r="J22" s="52"/>
      <c r="K22" s="21"/>
      <c r="L22" s="40"/>
      <c r="M22" s="182" t="s">
        <v>371</v>
      </c>
      <c r="N22" s="59"/>
    </row>
    <row r="23" spans="1:1024" ht="232.5" customHeight="1" thickBot="1" x14ac:dyDescent="0.3">
      <c r="A23" s="205"/>
      <c r="B23" s="208"/>
      <c r="C23" s="208"/>
      <c r="D23" s="208"/>
      <c r="E23" s="208"/>
      <c r="F23" s="70" t="s">
        <v>17</v>
      </c>
      <c r="G23" s="71" t="s">
        <v>52</v>
      </c>
      <c r="H23" s="225"/>
      <c r="I23" s="72" t="s">
        <v>53</v>
      </c>
      <c r="J23" s="53"/>
      <c r="K23" s="39" t="s">
        <v>359</v>
      </c>
      <c r="L23" s="70"/>
      <c r="M23" s="181" t="s">
        <v>371</v>
      </c>
      <c r="N23" s="61"/>
    </row>
    <row r="24" spans="1:1024" ht="162.75" customHeight="1" thickTop="1" x14ac:dyDescent="0.25">
      <c r="A24" s="203" t="str">
        <f>A21</f>
        <v>NY</v>
      </c>
      <c r="B24" s="206">
        <v>410</v>
      </c>
      <c r="C24" s="206">
        <f>C21</f>
        <v>2020</v>
      </c>
      <c r="D24" s="206" t="str">
        <f>D21</f>
        <v>XII.04.</v>
      </c>
      <c r="E24" s="206" t="s">
        <v>55</v>
      </c>
      <c r="F24" s="12" t="s">
        <v>14</v>
      </c>
      <c r="G24" s="67" t="s">
        <v>394</v>
      </c>
      <c r="H24" s="219" t="s">
        <v>57</v>
      </c>
      <c r="I24" s="219"/>
      <c r="J24" s="34"/>
      <c r="K24" s="68" t="s">
        <v>395</v>
      </c>
      <c r="L24" s="12"/>
      <c r="M24" s="48" t="s">
        <v>373</v>
      </c>
      <c r="N24" s="29"/>
    </row>
    <row r="25" spans="1:1024" ht="135.75" customHeight="1" x14ac:dyDescent="0.25">
      <c r="A25" s="204"/>
      <c r="B25" s="207"/>
      <c r="C25" s="207"/>
      <c r="D25" s="207"/>
      <c r="E25" s="207"/>
      <c r="F25" s="40" t="s">
        <v>16</v>
      </c>
      <c r="G25" s="69" t="s">
        <v>396</v>
      </c>
      <c r="H25" s="220"/>
      <c r="I25" s="220"/>
      <c r="J25" s="52">
        <v>44292</v>
      </c>
      <c r="K25" s="38" t="s">
        <v>397</v>
      </c>
      <c r="L25" s="40"/>
      <c r="M25" s="14" t="s">
        <v>371</v>
      </c>
      <c r="N25" s="30"/>
    </row>
    <row r="26" spans="1:1024" ht="138.75" customHeight="1" x14ac:dyDescent="0.25">
      <c r="A26" s="204"/>
      <c r="B26" s="207"/>
      <c r="C26" s="207"/>
      <c r="D26" s="207"/>
      <c r="E26" s="207"/>
      <c r="F26" s="40" t="s">
        <v>17</v>
      </c>
      <c r="G26" s="69" t="s">
        <v>398</v>
      </c>
      <c r="H26" s="220"/>
      <c r="I26" s="220"/>
      <c r="J26" s="52"/>
      <c r="K26" s="21" t="s">
        <v>399</v>
      </c>
      <c r="L26" s="40"/>
      <c r="M26" s="14" t="s">
        <v>371</v>
      </c>
      <c r="N26" s="30"/>
    </row>
    <row r="27" spans="1:1024" ht="144" customHeight="1" x14ac:dyDescent="0.25">
      <c r="A27" s="204"/>
      <c r="B27" s="207"/>
      <c r="C27" s="207"/>
      <c r="D27" s="207"/>
      <c r="E27" s="207"/>
      <c r="F27" s="40" t="s">
        <v>18</v>
      </c>
      <c r="G27" s="69" t="s">
        <v>400</v>
      </c>
      <c r="H27" s="220"/>
      <c r="I27" s="220"/>
      <c r="J27" s="36">
        <v>44256</v>
      </c>
      <c r="K27" s="21" t="s">
        <v>401</v>
      </c>
      <c r="L27" s="40"/>
      <c r="M27" s="14" t="s">
        <v>371</v>
      </c>
      <c r="N27" s="30"/>
    </row>
    <row r="28" spans="1:1024" ht="165" customHeight="1" x14ac:dyDescent="0.25">
      <c r="A28" s="204"/>
      <c r="B28" s="207"/>
      <c r="C28" s="207"/>
      <c r="D28" s="207"/>
      <c r="E28" s="207"/>
      <c r="F28" s="40" t="s">
        <v>32</v>
      </c>
      <c r="G28" s="69" t="s">
        <v>402</v>
      </c>
      <c r="H28" s="220"/>
      <c r="I28" s="221"/>
      <c r="J28" s="52">
        <v>44211</v>
      </c>
      <c r="K28" s="21" t="s">
        <v>183</v>
      </c>
      <c r="L28" s="40"/>
      <c r="M28" s="14" t="s">
        <v>371</v>
      </c>
      <c r="N28" s="30"/>
    </row>
    <row r="29" spans="1:1024" ht="107.25" customHeight="1" thickBot="1" x14ac:dyDescent="0.3">
      <c r="A29" s="205"/>
      <c r="B29" s="208"/>
      <c r="C29" s="208"/>
      <c r="D29" s="208"/>
      <c r="E29" s="208"/>
      <c r="F29" s="70" t="s">
        <v>33</v>
      </c>
      <c r="G29" s="71" t="s">
        <v>56</v>
      </c>
      <c r="H29" s="225"/>
      <c r="I29" s="72" t="s">
        <v>21</v>
      </c>
      <c r="J29" s="52">
        <v>44211</v>
      </c>
      <c r="K29" s="39" t="s">
        <v>184</v>
      </c>
      <c r="L29" s="70"/>
      <c r="M29" s="186" t="s">
        <v>371</v>
      </c>
      <c r="N29" s="31"/>
    </row>
    <row r="30" spans="1:1024" ht="210.75" customHeight="1" thickTop="1" x14ac:dyDescent="0.25">
      <c r="A30" s="213" t="s">
        <v>39</v>
      </c>
      <c r="B30" s="216">
        <v>450</v>
      </c>
      <c r="C30" s="216">
        <v>2020</v>
      </c>
      <c r="D30" s="216" t="s">
        <v>58</v>
      </c>
      <c r="E30" s="216" t="s">
        <v>62</v>
      </c>
      <c r="F30" s="12" t="s">
        <v>14</v>
      </c>
      <c r="G30" s="86" t="s">
        <v>63</v>
      </c>
      <c r="H30" s="219" t="s">
        <v>61</v>
      </c>
      <c r="I30" s="219" t="s">
        <v>42</v>
      </c>
      <c r="J30" s="51" t="s">
        <v>67</v>
      </c>
      <c r="K30" s="12" t="s">
        <v>68</v>
      </c>
      <c r="L30" s="12"/>
      <c r="M30" s="11" t="s">
        <v>371</v>
      </c>
      <c r="N30" s="29"/>
    </row>
    <row r="31" spans="1:1024" ht="243.75" customHeight="1" thickBot="1" x14ac:dyDescent="0.3">
      <c r="A31" s="215"/>
      <c r="B31" s="218"/>
      <c r="C31" s="218"/>
      <c r="D31" s="218"/>
      <c r="E31" s="218"/>
      <c r="F31" s="70" t="s">
        <v>16</v>
      </c>
      <c r="G31" s="77" t="s">
        <v>64</v>
      </c>
      <c r="H31" s="225"/>
      <c r="I31" s="225"/>
      <c r="J31" s="53"/>
      <c r="K31" s="70" t="s">
        <v>329</v>
      </c>
      <c r="L31" s="70"/>
      <c r="M31" s="186" t="s">
        <v>371</v>
      </c>
      <c r="N31" s="31"/>
    </row>
    <row r="32" spans="1:1024" ht="210" customHeight="1" thickTop="1" x14ac:dyDescent="0.25">
      <c r="A32" s="213" t="s">
        <v>39</v>
      </c>
      <c r="B32" s="216">
        <v>451</v>
      </c>
      <c r="C32" s="216">
        <v>2020</v>
      </c>
      <c r="D32" s="216" t="s">
        <v>58</v>
      </c>
      <c r="E32" s="216" t="s">
        <v>65</v>
      </c>
      <c r="F32" s="12" t="s">
        <v>14</v>
      </c>
      <c r="G32" s="86" t="s">
        <v>66</v>
      </c>
      <c r="H32" s="219" t="s">
        <v>61</v>
      </c>
      <c r="I32" s="219" t="s">
        <v>42</v>
      </c>
      <c r="J32" s="51" t="s">
        <v>67</v>
      </c>
      <c r="K32" s="12" t="s">
        <v>68</v>
      </c>
      <c r="L32" s="12"/>
      <c r="M32" s="11" t="s">
        <v>371</v>
      </c>
      <c r="N32" s="29"/>
    </row>
    <row r="33" spans="1:14" ht="234" customHeight="1" thickBot="1" x14ac:dyDescent="0.3">
      <c r="A33" s="215"/>
      <c r="B33" s="218"/>
      <c r="C33" s="218"/>
      <c r="D33" s="218"/>
      <c r="E33" s="218"/>
      <c r="F33" s="70" t="s">
        <v>16</v>
      </c>
      <c r="G33" s="77" t="s">
        <v>64</v>
      </c>
      <c r="H33" s="225"/>
      <c r="I33" s="225"/>
      <c r="J33" s="53"/>
      <c r="K33" s="70" t="s">
        <v>330</v>
      </c>
      <c r="L33" s="70"/>
      <c r="M33" s="186" t="s">
        <v>371</v>
      </c>
      <c r="N33" s="31"/>
    </row>
    <row r="34" spans="1:14" ht="286.5" customHeight="1" thickTop="1" thickBot="1" x14ac:dyDescent="0.3">
      <c r="A34" s="87" t="s">
        <v>39</v>
      </c>
      <c r="B34" s="88">
        <v>15</v>
      </c>
      <c r="C34" s="88">
        <v>2021</v>
      </c>
      <c r="D34" s="88" t="s">
        <v>74</v>
      </c>
      <c r="E34" s="88" t="s">
        <v>72</v>
      </c>
      <c r="F34" s="88" t="s">
        <v>14</v>
      </c>
      <c r="G34" s="89" t="s">
        <v>73</v>
      </c>
      <c r="H34" s="90" t="s">
        <v>75</v>
      </c>
      <c r="I34" s="90" t="s">
        <v>21</v>
      </c>
      <c r="J34" s="32"/>
      <c r="K34" s="47" t="s">
        <v>357</v>
      </c>
      <c r="L34" s="88"/>
      <c r="M34" s="88" t="s">
        <v>371</v>
      </c>
      <c r="N34" s="57"/>
    </row>
    <row r="35" spans="1:14" ht="141" customHeight="1" thickTop="1" thickBot="1" x14ac:dyDescent="0.3">
      <c r="A35" s="87" t="s">
        <v>39</v>
      </c>
      <c r="B35" s="88">
        <v>38</v>
      </c>
      <c r="C35" s="88">
        <v>2021</v>
      </c>
      <c r="D35" s="91" t="s">
        <v>76</v>
      </c>
      <c r="E35" s="88" t="s">
        <v>81</v>
      </c>
      <c r="F35" s="92"/>
      <c r="G35" s="93" t="s">
        <v>83</v>
      </c>
      <c r="H35" s="90" t="s">
        <v>82</v>
      </c>
      <c r="I35" s="90" t="s">
        <v>21</v>
      </c>
      <c r="J35" s="32"/>
      <c r="K35" s="88" t="s">
        <v>331</v>
      </c>
      <c r="L35" s="88"/>
      <c r="M35" s="88" t="s">
        <v>371</v>
      </c>
      <c r="N35" s="58"/>
    </row>
    <row r="36" spans="1:14" ht="409.6" customHeight="1" thickTop="1" x14ac:dyDescent="0.25">
      <c r="A36" s="203" t="s">
        <v>39</v>
      </c>
      <c r="B36" s="206">
        <v>41</v>
      </c>
      <c r="C36" s="206">
        <v>2021</v>
      </c>
      <c r="D36" s="206" t="s">
        <v>76</v>
      </c>
      <c r="E36" s="206" t="s">
        <v>403</v>
      </c>
      <c r="F36" s="94" t="s">
        <v>14</v>
      </c>
      <c r="G36" s="86" t="s">
        <v>404</v>
      </c>
      <c r="H36" s="219" t="s">
        <v>60</v>
      </c>
      <c r="I36" s="95"/>
      <c r="J36" s="184"/>
      <c r="K36" s="12"/>
      <c r="L36" s="12"/>
      <c r="M36" s="11" t="s">
        <v>371</v>
      </c>
      <c r="N36" s="29"/>
    </row>
    <row r="37" spans="1:14" ht="151.5" customHeight="1" x14ac:dyDescent="0.25">
      <c r="A37" s="204"/>
      <c r="B37" s="207"/>
      <c r="C37" s="207"/>
      <c r="D37" s="207"/>
      <c r="E37" s="207"/>
      <c r="F37" s="80" t="s">
        <v>16</v>
      </c>
      <c r="G37" s="96" t="s">
        <v>86</v>
      </c>
      <c r="H37" s="220"/>
      <c r="I37" s="97" t="s">
        <v>87</v>
      </c>
      <c r="J37" s="52">
        <v>44293</v>
      </c>
      <c r="K37" s="40" t="s">
        <v>185</v>
      </c>
      <c r="L37" s="81"/>
      <c r="M37" s="14" t="s">
        <v>371</v>
      </c>
      <c r="N37" s="30"/>
    </row>
    <row r="38" spans="1:14" ht="117" customHeight="1" x14ac:dyDescent="0.25">
      <c r="A38" s="204"/>
      <c r="B38" s="207"/>
      <c r="C38" s="207"/>
      <c r="D38" s="207"/>
      <c r="E38" s="207"/>
      <c r="F38" s="98" t="s">
        <v>17</v>
      </c>
      <c r="G38" s="99" t="s">
        <v>85</v>
      </c>
      <c r="H38" s="220"/>
      <c r="I38" s="97" t="s">
        <v>79</v>
      </c>
      <c r="J38" s="34"/>
      <c r="K38" s="100" t="s">
        <v>214</v>
      </c>
      <c r="L38" s="56"/>
      <c r="M38" s="185" t="s">
        <v>371</v>
      </c>
      <c r="N38" s="35"/>
    </row>
    <row r="39" spans="1:14" ht="73.5" customHeight="1" x14ac:dyDescent="0.25">
      <c r="A39" s="204"/>
      <c r="B39" s="207"/>
      <c r="C39" s="207"/>
      <c r="D39" s="207"/>
      <c r="E39" s="207"/>
      <c r="F39" s="98" t="s">
        <v>18</v>
      </c>
      <c r="G39" s="99" t="s">
        <v>84</v>
      </c>
      <c r="H39" s="220"/>
      <c r="I39" s="97"/>
      <c r="J39" s="34"/>
      <c r="K39" s="100" t="s">
        <v>215</v>
      </c>
      <c r="L39" s="56"/>
      <c r="M39" s="185" t="s">
        <v>370</v>
      </c>
      <c r="N39" s="35"/>
    </row>
    <row r="40" spans="1:14" ht="157.5" customHeight="1" thickBot="1" x14ac:dyDescent="0.3">
      <c r="A40" s="205"/>
      <c r="B40" s="208"/>
      <c r="C40" s="208"/>
      <c r="D40" s="208"/>
      <c r="E40" s="208"/>
      <c r="F40" s="82" t="s">
        <v>32</v>
      </c>
      <c r="G40" s="77" t="s">
        <v>405</v>
      </c>
      <c r="H40" s="225"/>
      <c r="I40" s="72" t="s">
        <v>88</v>
      </c>
      <c r="J40" s="53"/>
      <c r="K40" s="70" t="s">
        <v>332</v>
      </c>
      <c r="L40" s="84"/>
      <c r="M40" s="186" t="s">
        <v>371</v>
      </c>
      <c r="N40" s="31"/>
    </row>
    <row r="41" spans="1:14" ht="365.25" customHeight="1" thickTop="1" x14ac:dyDescent="0.25">
      <c r="A41" s="203" t="s">
        <v>39</v>
      </c>
      <c r="B41" s="206">
        <v>60</v>
      </c>
      <c r="C41" s="206">
        <v>2021</v>
      </c>
      <c r="D41" s="209" t="s">
        <v>90</v>
      </c>
      <c r="E41" s="206" t="s">
        <v>406</v>
      </c>
      <c r="F41" s="94" t="s">
        <v>14</v>
      </c>
      <c r="G41" s="86" t="s">
        <v>407</v>
      </c>
      <c r="H41" s="219" t="s">
        <v>60</v>
      </c>
      <c r="I41" s="101"/>
      <c r="J41" s="51"/>
      <c r="K41" s="12" t="s">
        <v>311</v>
      </c>
      <c r="L41" s="12"/>
      <c r="M41" s="11" t="s">
        <v>371</v>
      </c>
      <c r="N41" s="29"/>
    </row>
    <row r="42" spans="1:14" ht="100.5" customHeight="1" x14ac:dyDescent="0.25">
      <c r="A42" s="204"/>
      <c r="B42" s="207"/>
      <c r="C42" s="207"/>
      <c r="D42" s="210"/>
      <c r="E42" s="207"/>
      <c r="F42" s="80" t="s">
        <v>16</v>
      </c>
      <c r="G42" s="96" t="s">
        <v>92</v>
      </c>
      <c r="H42" s="220"/>
      <c r="I42" s="102" t="s">
        <v>94</v>
      </c>
      <c r="J42" s="41"/>
      <c r="K42" s="40" t="s">
        <v>311</v>
      </c>
      <c r="L42" s="81"/>
      <c r="M42" s="14" t="s">
        <v>371</v>
      </c>
      <c r="N42" s="30"/>
    </row>
    <row r="43" spans="1:14" ht="127.5" customHeight="1" x14ac:dyDescent="0.25">
      <c r="A43" s="204"/>
      <c r="B43" s="207"/>
      <c r="C43" s="207"/>
      <c r="D43" s="210"/>
      <c r="E43" s="207"/>
      <c r="F43" s="103" t="s">
        <v>17</v>
      </c>
      <c r="G43" s="99" t="s">
        <v>95</v>
      </c>
      <c r="H43" s="220"/>
      <c r="I43" s="102" t="s">
        <v>79</v>
      </c>
      <c r="J43" s="34"/>
      <c r="K43" s="100"/>
      <c r="L43" s="56"/>
      <c r="M43" s="185" t="s">
        <v>371</v>
      </c>
      <c r="N43" s="35"/>
    </row>
    <row r="44" spans="1:14" ht="127.5" customHeight="1" x14ac:dyDescent="0.25">
      <c r="A44" s="204"/>
      <c r="B44" s="207"/>
      <c r="C44" s="207"/>
      <c r="D44" s="210"/>
      <c r="E44" s="207"/>
      <c r="F44" s="103" t="s">
        <v>18</v>
      </c>
      <c r="G44" s="99" t="s">
        <v>77</v>
      </c>
      <c r="H44" s="220"/>
      <c r="I44" s="104"/>
      <c r="J44" s="34"/>
      <c r="K44" s="100"/>
      <c r="L44" s="56"/>
      <c r="M44" s="185" t="s">
        <v>371</v>
      </c>
      <c r="N44" s="35"/>
    </row>
    <row r="45" spans="1:14" ht="144.75" customHeight="1" thickBot="1" x14ac:dyDescent="0.3">
      <c r="A45" s="205"/>
      <c r="B45" s="208"/>
      <c r="C45" s="208"/>
      <c r="D45" s="211"/>
      <c r="E45" s="208"/>
      <c r="F45" s="105" t="s">
        <v>32</v>
      </c>
      <c r="G45" s="77" t="s">
        <v>408</v>
      </c>
      <c r="H45" s="225"/>
      <c r="I45" s="106" t="s">
        <v>80</v>
      </c>
      <c r="J45" s="53"/>
      <c r="K45" s="70" t="s">
        <v>312</v>
      </c>
      <c r="L45" s="70"/>
      <c r="M45" s="186" t="s">
        <v>371</v>
      </c>
      <c r="N45" s="31"/>
    </row>
    <row r="46" spans="1:14" ht="147.75" customHeight="1" thickTop="1" x14ac:dyDescent="0.25">
      <c r="A46" s="203" t="s">
        <v>39</v>
      </c>
      <c r="B46" s="206">
        <v>62</v>
      </c>
      <c r="C46" s="206">
        <v>2021</v>
      </c>
      <c r="D46" s="209" t="s">
        <v>90</v>
      </c>
      <c r="E46" s="206" t="s">
        <v>409</v>
      </c>
      <c r="F46" s="94" t="s">
        <v>14</v>
      </c>
      <c r="G46" s="86" t="s">
        <v>96</v>
      </c>
      <c r="H46" s="219" t="s">
        <v>60</v>
      </c>
      <c r="I46" s="222"/>
      <c r="J46" s="51"/>
      <c r="K46" s="12"/>
      <c r="L46" s="12"/>
      <c r="M46" s="180" t="s">
        <v>371</v>
      </c>
      <c r="N46" s="58"/>
    </row>
    <row r="47" spans="1:14" ht="104.25" customHeight="1" x14ac:dyDescent="0.25">
      <c r="A47" s="204"/>
      <c r="B47" s="207"/>
      <c r="C47" s="207"/>
      <c r="D47" s="210"/>
      <c r="E47" s="207"/>
      <c r="F47" s="80" t="s">
        <v>16</v>
      </c>
      <c r="G47" s="96" t="s">
        <v>410</v>
      </c>
      <c r="H47" s="220"/>
      <c r="I47" s="223"/>
      <c r="J47" s="41"/>
      <c r="K47" s="40" t="s">
        <v>333</v>
      </c>
      <c r="L47" s="81"/>
      <c r="M47" s="182" t="s">
        <v>371</v>
      </c>
      <c r="N47" s="59"/>
    </row>
    <row r="48" spans="1:14" ht="148.5" customHeight="1" x14ac:dyDescent="0.25">
      <c r="A48" s="204"/>
      <c r="B48" s="207"/>
      <c r="C48" s="207"/>
      <c r="D48" s="210"/>
      <c r="E48" s="207"/>
      <c r="F48" s="103" t="s">
        <v>17</v>
      </c>
      <c r="G48" s="99" t="s">
        <v>411</v>
      </c>
      <c r="H48" s="220"/>
      <c r="I48" s="246"/>
      <c r="J48" s="34"/>
      <c r="K48" s="100" t="s">
        <v>334</v>
      </c>
      <c r="L48" s="56"/>
      <c r="M48" s="176" t="s">
        <v>371</v>
      </c>
      <c r="N48" s="60"/>
    </row>
    <row r="49" spans="1:14" ht="164.25" customHeight="1" thickBot="1" x14ac:dyDescent="0.3">
      <c r="A49" s="205"/>
      <c r="B49" s="208"/>
      <c r="C49" s="208"/>
      <c r="D49" s="211"/>
      <c r="E49" s="208"/>
      <c r="F49" s="105" t="s">
        <v>18</v>
      </c>
      <c r="G49" s="77" t="s">
        <v>97</v>
      </c>
      <c r="H49" s="225"/>
      <c r="I49" s="106" t="s">
        <v>27</v>
      </c>
      <c r="J49" s="53"/>
      <c r="K49" s="39" t="s">
        <v>335</v>
      </c>
      <c r="L49" s="70"/>
      <c r="M49" s="181" t="s">
        <v>371</v>
      </c>
      <c r="N49" s="61"/>
    </row>
    <row r="50" spans="1:14" ht="144.75" customHeight="1" thickTop="1" x14ac:dyDescent="0.25">
      <c r="A50" s="203" t="s">
        <v>39</v>
      </c>
      <c r="B50" s="206">
        <v>97</v>
      </c>
      <c r="C50" s="206">
        <v>2021</v>
      </c>
      <c r="D50" s="209" t="s">
        <v>98</v>
      </c>
      <c r="E50" s="206" t="s">
        <v>100</v>
      </c>
      <c r="F50" s="94" t="s">
        <v>14</v>
      </c>
      <c r="G50" s="86" t="s">
        <v>101</v>
      </c>
      <c r="H50" s="219" t="s">
        <v>103</v>
      </c>
      <c r="I50" s="107"/>
      <c r="J50" s="51"/>
      <c r="K50" s="47" t="s">
        <v>216</v>
      </c>
      <c r="L50" s="12"/>
      <c r="M50" s="11" t="s">
        <v>371</v>
      </c>
      <c r="N50" s="29"/>
    </row>
    <row r="51" spans="1:14" ht="195" customHeight="1" thickBot="1" x14ac:dyDescent="0.3">
      <c r="A51" s="205"/>
      <c r="B51" s="208"/>
      <c r="C51" s="208"/>
      <c r="D51" s="211"/>
      <c r="E51" s="208"/>
      <c r="F51" s="105" t="s">
        <v>16</v>
      </c>
      <c r="G51" s="77" t="s">
        <v>102</v>
      </c>
      <c r="H51" s="225"/>
      <c r="I51" s="108" t="s">
        <v>104</v>
      </c>
      <c r="J51" s="53"/>
      <c r="K51" s="70" t="s">
        <v>369</v>
      </c>
      <c r="L51" s="70"/>
      <c r="M51" s="186" t="s">
        <v>371</v>
      </c>
      <c r="N51" s="31"/>
    </row>
    <row r="52" spans="1:14" ht="223.5" customHeight="1" thickTop="1" thickBot="1" x14ac:dyDescent="0.3">
      <c r="A52" s="87" t="s">
        <v>39</v>
      </c>
      <c r="B52" s="88">
        <v>99</v>
      </c>
      <c r="C52" s="88">
        <v>2021</v>
      </c>
      <c r="D52" s="91" t="s">
        <v>105</v>
      </c>
      <c r="E52" s="88" t="s">
        <v>106</v>
      </c>
      <c r="F52" s="92"/>
      <c r="G52" s="93" t="s">
        <v>107</v>
      </c>
      <c r="H52" s="90" t="s">
        <v>108</v>
      </c>
      <c r="I52" s="90" t="s">
        <v>99</v>
      </c>
      <c r="J52" s="32"/>
      <c r="K52" s="88" t="s">
        <v>336</v>
      </c>
      <c r="L52" s="88"/>
      <c r="M52" s="187" t="s">
        <v>371</v>
      </c>
      <c r="N52" s="29"/>
    </row>
    <row r="53" spans="1:14" ht="195.75" customHeight="1" thickTop="1" thickBot="1" x14ac:dyDescent="0.3">
      <c r="A53" s="87" t="s">
        <v>39</v>
      </c>
      <c r="B53" s="88">
        <v>105</v>
      </c>
      <c r="C53" s="88">
        <v>2021</v>
      </c>
      <c r="D53" s="91" t="s">
        <v>109</v>
      </c>
      <c r="E53" s="88" t="s">
        <v>110</v>
      </c>
      <c r="F53" s="92"/>
      <c r="G53" s="93" t="s">
        <v>111</v>
      </c>
      <c r="H53" s="90" t="s">
        <v>112</v>
      </c>
      <c r="I53" s="90" t="s">
        <v>113</v>
      </c>
      <c r="J53" s="32"/>
      <c r="K53" s="47" t="s">
        <v>337</v>
      </c>
      <c r="L53" s="88"/>
      <c r="M53" s="187" t="s">
        <v>371</v>
      </c>
      <c r="N53" s="29"/>
    </row>
    <row r="54" spans="1:14" ht="118.5" customHeight="1" thickTop="1" x14ac:dyDescent="0.25">
      <c r="A54" s="203" t="s">
        <v>39</v>
      </c>
      <c r="B54" s="206">
        <v>110</v>
      </c>
      <c r="C54" s="206">
        <v>2021</v>
      </c>
      <c r="D54" s="209" t="s">
        <v>109</v>
      </c>
      <c r="E54" s="206" t="s">
        <v>115</v>
      </c>
      <c r="F54" s="94" t="s">
        <v>14</v>
      </c>
      <c r="G54" s="86" t="s">
        <v>116</v>
      </c>
      <c r="H54" s="219" t="s">
        <v>128</v>
      </c>
      <c r="I54" s="222" t="s">
        <v>129</v>
      </c>
      <c r="J54" s="51"/>
      <c r="K54" s="12" t="s">
        <v>298</v>
      </c>
      <c r="L54" s="12"/>
      <c r="M54" s="11" t="s">
        <v>371</v>
      </c>
      <c r="N54" s="29"/>
    </row>
    <row r="55" spans="1:14" ht="30" customHeight="1" x14ac:dyDescent="0.25">
      <c r="A55" s="204"/>
      <c r="B55" s="207"/>
      <c r="C55" s="207"/>
      <c r="D55" s="210"/>
      <c r="E55" s="207"/>
      <c r="F55" s="40" t="s">
        <v>16</v>
      </c>
      <c r="G55" s="96" t="s">
        <v>117</v>
      </c>
      <c r="H55" s="220"/>
      <c r="I55" s="223"/>
      <c r="J55" s="44"/>
      <c r="K55" s="212" t="s">
        <v>358</v>
      </c>
      <c r="L55" s="109"/>
      <c r="M55" s="235" t="s">
        <v>371</v>
      </c>
      <c r="N55" s="42"/>
    </row>
    <row r="56" spans="1:14" ht="30" customHeight="1" x14ac:dyDescent="0.25">
      <c r="A56" s="204"/>
      <c r="B56" s="207"/>
      <c r="C56" s="207"/>
      <c r="D56" s="210"/>
      <c r="E56" s="207"/>
      <c r="F56" s="40" t="s">
        <v>17</v>
      </c>
      <c r="G56" s="96" t="s">
        <v>118</v>
      </c>
      <c r="H56" s="220"/>
      <c r="I56" s="223"/>
      <c r="J56" s="45"/>
      <c r="K56" s="207"/>
      <c r="L56" s="109"/>
      <c r="M56" s="264"/>
      <c r="N56" s="42"/>
    </row>
    <row r="57" spans="1:14" ht="30" customHeight="1" x14ac:dyDescent="0.25">
      <c r="A57" s="204"/>
      <c r="B57" s="207"/>
      <c r="C57" s="207"/>
      <c r="D57" s="210"/>
      <c r="E57" s="207"/>
      <c r="F57" s="40" t="s">
        <v>18</v>
      </c>
      <c r="G57" s="96" t="s">
        <v>119</v>
      </c>
      <c r="H57" s="220"/>
      <c r="I57" s="223"/>
      <c r="J57" s="45"/>
      <c r="K57" s="207"/>
      <c r="L57" s="109"/>
      <c r="M57" s="264"/>
      <c r="N57" s="42"/>
    </row>
    <row r="58" spans="1:14" ht="45" customHeight="1" x14ac:dyDescent="0.25">
      <c r="A58" s="204"/>
      <c r="B58" s="207"/>
      <c r="C58" s="207"/>
      <c r="D58" s="210"/>
      <c r="E58" s="207"/>
      <c r="F58" s="40" t="s">
        <v>32</v>
      </c>
      <c r="G58" s="96" t="s">
        <v>120</v>
      </c>
      <c r="H58" s="220"/>
      <c r="I58" s="223"/>
      <c r="J58" s="45"/>
      <c r="K58" s="207"/>
      <c r="L58" s="109"/>
      <c r="M58" s="264"/>
      <c r="N58" s="42"/>
    </row>
    <row r="59" spans="1:14" ht="30" customHeight="1" x14ac:dyDescent="0.25">
      <c r="A59" s="204"/>
      <c r="B59" s="207"/>
      <c r="C59" s="207"/>
      <c r="D59" s="210"/>
      <c r="E59" s="207"/>
      <c r="F59" s="40" t="s">
        <v>33</v>
      </c>
      <c r="G59" s="96" t="s">
        <v>121</v>
      </c>
      <c r="H59" s="220"/>
      <c r="I59" s="223"/>
      <c r="J59" s="45"/>
      <c r="K59" s="207"/>
      <c r="L59" s="109"/>
      <c r="M59" s="264" t="s">
        <v>371</v>
      </c>
      <c r="N59" s="42"/>
    </row>
    <row r="60" spans="1:14" ht="44.25" customHeight="1" x14ac:dyDescent="0.25">
      <c r="A60" s="204"/>
      <c r="B60" s="207"/>
      <c r="C60" s="207"/>
      <c r="D60" s="210"/>
      <c r="E60" s="207"/>
      <c r="F60" s="40" t="s">
        <v>34</v>
      </c>
      <c r="G60" s="96" t="s">
        <v>122</v>
      </c>
      <c r="H60" s="220"/>
      <c r="I60" s="223"/>
      <c r="J60" s="45"/>
      <c r="K60" s="207"/>
      <c r="L60" s="109"/>
      <c r="M60" s="264"/>
      <c r="N60" s="42"/>
    </row>
    <row r="61" spans="1:14" ht="30" customHeight="1" x14ac:dyDescent="0.25">
      <c r="A61" s="204"/>
      <c r="B61" s="207"/>
      <c r="C61" s="207"/>
      <c r="D61" s="210"/>
      <c r="E61" s="207"/>
      <c r="F61" s="40" t="s">
        <v>35</v>
      </c>
      <c r="G61" s="96" t="s">
        <v>123</v>
      </c>
      <c r="H61" s="220"/>
      <c r="I61" s="223"/>
      <c r="J61" s="45"/>
      <c r="K61" s="207"/>
      <c r="L61" s="109"/>
      <c r="M61" s="264"/>
      <c r="N61" s="42"/>
    </row>
    <row r="62" spans="1:14" ht="30" customHeight="1" x14ac:dyDescent="0.25">
      <c r="A62" s="204"/>
      <c r="B62" s="207"/>
      <c r="C62" s="207"/>
      <c r="D62" s="210"/>
      <c r="E62" s="207"/>
      <c r="F62" s="40" t="s">
        <v>36</v>
      </c>
      <c r="G62" s="96" t="s">
        <v>124</v>
      </c>
      <c r="H62" s="220"/>
      <c r="I62" s="223"/>
      <c r="J62" s="45"/>
      <c r="K62" s="207"/>
      <c r="L62" s="109"/>
      <c r="M62" s="264"/>
      <c r="N62" s="42"/>
    </row>
    <row r="63" spans="1:14" ht="45" customHeight="1" x14ac:dyDescent="0.25">
      <c r="A63" s="204"/>
      <c r="B63" s="207"/>
      <c r="C63" s="207"/>
      <c r="D63" s="210"/>
      <c r="E63" s="207"/>
      <c r="F63" s="40" t="s">
        <v>37</v>
      </c>
      <c r="G63" s="96" t="s">
        <v>125</v>
      </c>
      <c r="H63" s="220"/>
      <c r="I63" s="223"/>
      <c r="J63" s="45"/>
      <c r="K63" s="207"/>
      <c r="L63" s="109"/>
      <c r="M63" s="264"/>
      <c r="N63" s="42"/>
    </row>
    <row r="64" spans="1:14" ht="30" customHeight="1" x14ac:dyDescent="0.25">
      <c r="A64" s="204"/>
      <c r="B64" s="207"/>
      <c r="C64" s="207"/>
      <c r="D64" s="210"/>
      <c r="E64" s="207"/>
      <c r="F64" s="40" t="s">
        <v>38</v>
      </c>
      <c r="G64" s="96" t="s">
        <v>126</v>
      </c>
      <c r="H64" s="220"/>
      <c r="I64" s="223"/>
      <c r="J64" s="46"/>
      <c r="K64" s="207"/>
      <c r="L64" s="109"/>
      <c r="M64" s="265"/>
      <c r="N64" s="42"/>
    </row>
    <row r="65" spans="1:14" ht="126" customHeight="1" thickBot="1" x14ac:dyDescent="0.3">
      <c r="A65" s="205"/>
      <c r="B65" s="208"/>
      <c r="C65" s="208"/>
      <c r="D65" s="211"/>
      <c r="E65" s="208"/>
      <c r="F65" s="105" t="s">
        <v>48</v>
      </c>
      <c r="G65" s="77" t="s">
        <v>127</v>
      </c>
      <c r="H65" s="225"/>
      <c r="I65" s="224"/>
      <c r="J65" s="53"/>
      <c r="K65" s="208"/>
      <c r="L65" s="70"/>
      <c r="M65" s="186" t="s">
        <v>371</v>
      </c>
      <c r="N65" s="31"/>
    </row>
    <row r="66" spans="1:14" ht="169.5" customHeight="1" thickTop="1" x14ac:dyDescent="0.25">
      <c r="A66" s="203" t="s">
        <v>39</v>
      </c>
      <c r="B66" s="206">
        <v>113</v>
      </c>
      <c r="C66" s="206">
        <v>2021</v>
      </c>
      <c r="D66" s="209" t="s">
        <v>109</v>
      </c>
      <c r="E66" s="206" t="s">
        <v>134</v>
      </c>
      <c r="F66" s="94" t="s">
        <v>14</v>
      </c>
      <c r="G66" s="86" t="s">
        <v>130</v>
      </c>
      <c r="H66" s="219" t="s">
        <v>59</v>
      </c>
      <c r="I66" s="222" t="s">
        <v>113</v>
      </c>
      <c r="J66" s="184"/>
      <c r="K66" s="12" t="s">
        <v>338</v>
      </c>
      <c r="L66" s="12"/>
      <c r="M66" s="180" t="s">
        <v>371</v>
      </c>
      <c r="N66" s="29"/>
    </row>
    <row r="67" spans="1:14" ht="123.75" customHeight="1" x14ac:dyDescent="0.25">
      <c r="A67" s="204"/>
      <c r="B67" s="207"/>
      <c r="C67" s="207"/>
      <c r="D67" s="210"/>
      <c r="E67" s="207"/>
      <c r="F67" s="40" t="s">
        <v>16</v>
      </c>
      <c r="G67" s="96" t="s">
        <v>131</v>
      </c>
      <c r="H67" s="220"/>
      <c r="I67" s="223"/>
      <c r="J67" s="52"/>
      <c r="K67" s="176" t="s">
        <v>339</v>
      </c>
      <c r="L67" s="109"/>
      <c r="M67" s="174" t="s">
        <v>371</v>
      </c>
      <c r="N67" s="42"/>
    </row>
    <row r="68" spans="1:14" ht="113.25" customHeight="1" x14ac:dyDescent="0.25">
      <c r="A68" s="204"/>
      <c r="B68" s="207"/>
      <c r="C68" s="207"/>
      <c r="D68" s="210"/>
      <c r="E68" s="207"/>
      <c r="F68" s="110" t="s">
        <v>17</v>
      </c>
      <c r="G68" s="111" t="s">
        <v>133</v>
      </c>
      <c r="H68" s="221"/>
      <c r="I68" s="223"/>
      <c r="J68" s="43"/>
      <c r="K68" s="212" t="s">
        <v>340</v>
      </c>
      <c r="L68" s="109"/>
      <c r="M68" s="207" t="s">
        <v>371</v>
      </c>
      <c r="N68" s="42"/>
    </row>
    <row r="69" spans="1:14" ht="149.25" customHeight="1" thickBot="1" x14ac:dyDescent="0.3">
      <c r="A69" s="205"/>
      <c r="B69" s="208"/>
      <c r="C69" s="208"/>
      <c r="D69" s="211"/>
      <c r="E69" s="208"/>
      <c r="F69" s="105" t="s">
        <v>18</v>
      </c>
      <c r="G69" s="77" t="s">
        <v>132</v>
      </c>
      <c r="H69" s="112" t="s">
        <v>135</v>
      </c>
      <c r="I69" s="224"/>
      <c r="J69" s="53"/>
      <c r="K69" s="208"/>
      <c r="L69" s="70"/>
      <c r="M69" s="208"/>
      <c r="N69" s="31"/>
    </row>
    <row r="70" spans="1:14" ht="148.5" customHeight="1" thickTop="1" x14ac:dyDescent="0.25">
      <c r="A70" s="203" t="s">
        <v>19</v>
      </c>
      <c r="B70" s="206">
        <v>114</v>
      </c>
      <c r="C70" s="206">
        <v>2021</v>
      </c>
      <c r="D70" s="209" t="s">
        <v>109</v>
      </c>
      <c r="E70" s="206" t="s">
        <v>136</v>
      </c>
      <c r="F70" s="94" t="s">
        <v>14</v>
      </c>
      <c r="G70" s="86" t="s">
        <v>137</v>
      </c>
      <c r="H70" s="219" t="s">
        <v>59</v>
      </c>
      <c r="I70" s="107"/>
      <c r="J70" s="51"/>
      <c r="K70" s="12" t="s">
        <v>341</v>
      </c>
      <c r="L70" s="12"/>
      <c r="M70" s="180" t="s">
        <v>371</v>
      </c>
      <c r="N70" s="29"/>
    </row>
    <row r="71" spans="1:14" ht="173.25" customHeight="1" thickBot="1" x14ac:dyDescent="0.3">
      <c r="A71" s="205"/>
      <c r="B71" s="208"/>
      <c r="C71" s="208"/>
      <c r="D71" s="211"/>
      <c r="E71" s="208"/>
      <c r="F71" s="105" t="s">
        <v>16</v>
      </c>
      <c r="G71" s="77" t="s">
        <v>138</v>
      </c>
      <c r="H71" s="225"/>
      <c r="I71" s="190" t="s">
        <v>139</v>
      </c>
      <c r="J71" s="53"/>
      <c r="K71" s="70" t="s">
        <v>342</v>
      </c>
      <c r="L71" s="70"/>
      <c r="M71" s="181" t="s">
        <v>371</v>
      </c>
      <c r="N71" s="31"/>
    </row>
    <row r="72" spans="1:14" ht="154.5" customHeight="1" thickTop="1" x14ac:dyDescent="0.25">
      <c r="A72" s="203" t="s">
        <v>39</v>
      </c>
      <c r="B72" s="206">
        <v>118</v>
      </c>
      <c r="C72" s="206">
        <v>2021</v>
      </c>
      <c r="D72" s="209" t="s">
        <v>109</v>
      </c>
      <c r="E72" s="206" t="s">
        <v>145</v>
      </c>
      <c r="F72" s="94" t="s">
        <v>14</v>
      </c>
      <c r="G72" s="86" t="s">
        <v>144</v>
      </c>
      <c r="H72" s="219" t="s">
        <v>59</v>
      </c>
      <c r="I72" s="219" t="s">
        <v>142</v>
      </c>
      <c r="J72" s="51"/>
      <c r="K72" s="12"/>
      <c r="L72" s="12"/>
      <c r="M72" s="180" t="s">
        <v>371</v>
      </c>
      <c r="N72" s="29"/>
    </row>
    <row r="73" spans="1:14" ht="60.75" customHeight="1" x14ac:dyDescent="0.25">
      <c r="A73" s="204"/>
      <c r="B73" s="207"/>
      <c r="C73" s="207"/>
      <c r="D73" s="210"/>
      <c r="E73" s="207"/>
      <c r="F73" s="40" t="s">
        <v>16</v>
      </c>
      <c r="G73" s="96" t="s">
        <v>141</v>
      </c>
      <c r="H73" s="220"/>
      <c r="I73" s="221"/>
      <c r="J73" s="43"/>
      <c r="K73" s="109"/>
      <c r="L73" s="109"/>
      <c r="M73" s="174"/>
      <c r="N73" s="42"/>
    </row>
    <row r="74" spans="1:14" ht="108" customHeight="1" x14ac:dyDescent="0.25">
      <c r="A74" s="204"/>
      <c r="B74" s="207"/>
      <c r="C74" s="207"/>
      <c r="D74" s="210"/>
      <c r="E74" s="207"/>
      <c r="F74" s="113" t="s">
        <v>17</v>
      </c>
      <c r="G74" s="99" t="s">
        <v>140</v>
      </c>
      <c r="H74" s="220"/>
      <c r="I74" s="114"/>
      <c r="J74" s="43"/>
      <c r="K74" s="109"/>
      <c r="L74" s="109"/>
      <c r="M74" s="174" t="s">
        <v>371</v>
      </c>
      <c r="N74" s="42"/>
    </row>
    <row r="75" spans="1:14" ht="159.75" customHeight="1" thickBot="1" x14ac:dyDescent="0.3">
      <c r="A75" s="205"/>
      <c r="B75" s="208"/>
      <c r="C75" s="208"/>
      <c r="D75" s="211"/>
      <c r="E75" s="208"/>
      <c r="F75" s="105" t="s">
        <v>18</v>
      </c>
      <c r="G75" s="77" t="s">
        <v>143</v>
      </c>
      <c r="H75" s="225"/>
      <c r="I75" s="112"/>
      <c r="J75" s="53"/>
      <c r="K75" s="70" t="s">
        <v>343</v>
      </c>
      <c r="L75" s="70"/>
      <c r="M75" s="181" t="s">
        <v>371</v>
      </c>
      <c r="N75" s="31"/>
    </row>
    <row r="76" spans="1:14" ht="135.75" customHeight="1" thickTop="1" x14ac:dyDescent="0.25">
      <c r="A76" s="203" t="s">
        <v>19</v>
      </c>
      <c r="B76" s="206">
        <v>120</v>
      </c>
      <c r="C76" s="206">
        <v>2021</v>
      </c>
      <c r="D76" s="209" t="s">
        <v>109</v>
      </c>
      <c r="E76" s="206" t="s">
        <v>146</v>
      </c>
      <c r="F76" s="94" t="s">
        <v>14</v>
      </c>
      <c r="G76" s="86" t="s">
        <v>147</v>
      </c>
      <c r="H76" s="219" t="s">
        <v>60</v>
      </c>
      <c r="I76" s="115"/>
      <c r="J76" s="51"/>
      <c r="K76" s="12"/>
      <c r="L76" s="12"/>
      <c r="M76" s="180" t="s">
        <v>371</v>
      </c>
      <c r="N76" s="58"/>
    </row>
    <row r="77" spans="1:14" ht="137.25" customHeight="1" x14ac:dyDescent="0.25">
      <c r="A77" s="204"/>
      <c r="B77" s="207"/>
      <c r="C77" s="207"/>
      <c r="D77" s="210"/>
      <c r="E77" s="207"/>
      <c r="F77" s="40" t="s">
        <v>16</v>
      </c>
      <c r="G77" s="96" t="s">
        <v>148</v>
      </c>
      <c r="H77" s="220"/>
      <c r="I77" s="116"/>
      <c r="J77" s="43"/>
      <c r="K77" s="109" t="s">
        <v>324</v>
      </c>
      <c r="L77" s="109"/>
      <c r="M77" s="174" t="s">
        <v>371</v>
      </c>
      <c r="N77" s="62"/>
    </row>
    <row r="78" spans="1:14" ht="112.5" customHeight="1" thickBot="1" x14ac:dyDescent="0.3">
      <c r="A78" s="205"/>
      <c r="B78" s="208"/>
      <c r="C78" s="208"/>
      <c r="D78" s="211"/>
      <c r="E78" s="208"/>
      <c r="F78" s="105" t="s">
        <v>17</v>
      </c>
      <c r="G78" s="77" t="s">
        <v>149</v>
      </c>
      <c r="H78" s="225"/>
      <c r="I78" s="72" t="s">
        <v>150</v>
      </c>
      <c r="J78" s="53"/>
      <c r="K78" s="70"/>
      <c r="L78" s="70"/>
      <c r="M78" s="181" t="s">
        <v>371</v>
      </c>
      <c r="N78" s="61"/>
    </row>
    <row r="79" spans="1:14" ht="184.5" customHeight="1" thickTop="1" x14ac:dyDescent="0.25">
      <c r="A79" s="203" t="s">
        <v>39</v>
      </c>
      <c r="B79" s="206">
        <v>126</v>
      </c>
      <c r="C79" s="206">
        <v>2021</v>
      </c>
      <c r="D79" s="209" t="s">
        <v>109</v>
      </c>
      <c r="E79" s="206" t="s">
        <v>151</v>
      </c>
      <c r="F79" s="94" t="s">
        <v>14</v>
      </c>
      <c r="G79" s="86" t="s">
        <v>152</v>
      </c>
      <c r="H79" s="219" t="s">
        <v>60</v>
      </c>
      <c r="I79" s="219"/>
      <c r="J79" s="51"/>
      <c r="K79" s="12"/>
      <c r="L79" s="12"/>
      <c r="M79" s="180" t="s">
        <v>371</v>
      </c>
      <c r="N79" s="58"/>
    </row>
    <row r="80" spans="1:14" ht="93.75" customHeight="1" x14ac:dyDescent="0.25">
      <c r="A80" s="204"/>
      <c r="B80" s="207"/>
      <c r="C80" s="207"/>
      <c r="D80" s="210"/>
      <c r="E80" s="207"/>
      <c r="F80" s="40" t="s">
        <v>16</v>
      </c>
      <c r="G80" s="96" t="s">
        <v>153</v>
      </c>
      <c r="H80" s="220"/>
      <c r="I80" s="220"/>
      <c r="J80" s="43"/>
      <c r="K80" s="109"/>
      <c r="L80" s="109"/>
      <c r="M80" s="174"/>
      <c r="N80" s="62"/>
    </row>
    <row r="81" spans="1:14" ht="335.25" customHeight="1" x14ac:dyDescent="0.25">
      <c r="A81" s="204"/>
      <c r="B81" s="207"/>
      <c r="C81" s="207"/>
      <c r="D81" s="210"/>
      <c r="E81" s="207"/>
      <c r="F81" s="113" t="s">
        <v>17</v>
      </c>
      <c r="G81" s="99" t="s">
        <v>154</v>
      </c>
      <c r="H81" s="220"/>
      <c r="I81" s="221"/>
      <c r="J81" s="43"/>
      <c r="K81" s="109" t="s">
        <v>319</v>
      </c>
      <c r="L81" s="109"/>
      <c r="M81" s="174" t="s">
        <v>371</v>
      </c>
      <c r="N81" s="62"/>
    </row>
    <row r="82" spans="1:14" ht="135" customHeight="1" x14ac:dyDescent="0.25">
      <c r="A82" s="204"/>
      <c r="B82" s="207"/>
      <c r="C82" s="207"/>
      <c r="D82" s="210"/>
      <c r="E82" s="207"/>
      <c r="F82" s="113" t="s">
        <v>18</v>
      </c>
      <c r="G82" s="99" t="s">
        <v>155</v>
      </c>
      <c r="H82" s="220"/>
      <c r="I82" s="114" t="s">
        <v>157</v>
      </c>
      <c r="J82" s="34">
        <v>44302</v>
      </c>
      <c r="K82" s="109" t="s">
        <v>186</v>
      </c>
      <c r="L82" s="109"/>
      <c r="M82" s="174" t="s">
        <v>371</v>
      </c>
      <c r="N82" s="62"/>
    </row>
    <row r="83" spans="1:14" ht="137.25" customHeight="1" thickBot="1" x14ac:dyDescent="0.3">
      <c r="A83" s="205"/>
      <c r="B83" s="208"/>
      <c r="C83" s="208"/>
      <c r="D83" s="211"/>
      <c r="E83" s="208"/>
      <c r="F83" s="105" t="s">
        <v>32</v>
      </c>
      <c r="G83" s="77" t="s">
        <v>156</v>
      </c>
      <c r="H83" s="225"/>
      <c r="I83" s="72" t="s">
        <v>89</v>
      </c>
      <c r="J83" s="53"/>
      <c r="K83" s="70" t="s">
        <v>319</v>
      </c>
      <c r="L83" s="70"/>
      <c r="M83" s="181" t="s">
        <v>371</v>
      </c>
      <c r="N83" s="61"/>
    </row>
    <row r="84" spans="1:14" ht="281.25" customHeight="1" thickTop="1" x14ac:dyDescent="0.25">
      <c r="A84" s="203" t="s">
        <v>39</v>
      </c>
      <c r="B84" s="206">
        <v>134</v>
      </c>
      <c r="C84" s="206">
        <v>2021</v>
      </c>
      <c r="D84" s="209" t="s">
        <v>109</v>
      </c>
      <c r="E84" s="206" t="s">
        <v>159</v>
      </c>
      <c r="F84" s="94" t="s">
        <v>14</v>
      </c>
      <c r="G84" s="86" t="s">
        <v>160</v>
      </c>
      <c r="H84" s="219" t="s">
        <v>60</v>
      </c>
      <c r="I84" s="115"/>
      <c r="J84" s="51"/>
      <c r="K84" s="12"/>
      <c r="L84" s="12"/>
      <c r="M84" s="11" t="s">
        <v>371</v>
      </c>
      <c r="N84" s="29"/>
    </row>
    <row r="85" spans="1:14" ht="135.75" customHeight="1" x14ac:dyDescent="0.25">
      <c r="A85" s="204"/>
      <c r="B85" s="207"/>
      <c r="C85" s="207"/>
      <c r="D85" s="210"/>
      <c r="E85" s="207"/>
      <c r="F85" s="117" t="s">
        <v>16</v>
      </c>
      <c r="G85" s="118" t="s">
        <v>161</v>
      </c>
      <c r="H85" s="220"/>
      <c r="I85" s="75" t="s">
        <v>158</v>
      </c>
      <c r="J85" s="43"/>
      <c r="K85" s="109" t="s">
        <v>187</v>
      </c>
      <c r="L85" s="109"/>
      <c r="M85" s="188" t="s">
        <v>371</v>
      </c>
      <c r="N85" s="42"/>
    </row>
    <row r="86" spans="1:14" ht="46.5" customHeight="1" x14ac:dyDescent="0.25">
      <c r="A86" s="204"/>
      <c r="B86" s="207"/>
      <c r="C86" s="207"/>
      <c r="D86" s="210"/>
      <c r="E86" s="207"/>
      <c r="F86" s="40" t="s">
        <v>17</v>
      </c>
      <c r="G86" s="96" t="s">
        <v>162</v>
      </c>
      <c r="H86" s="220"/>
      <c r="I86" s="116"/>
      <c r="J86" s="43"/>
      <c r="K86" s="207" t="s">
        <v>360</v>
      </c>
      <c r="L86" s="109"/>
      <c r="M86" s="188"/>
      <c r="N86" s="42"/>
    </row>
    <row r="87" spans="1:14" ht="189.75" customHeight="1" thickBot="1" x14ac:dyDescent="0.3">
      <c r="A87" s="205"/>
      <c r="B87" s="208"/>
      <c r="C87" s="208"/>
      <c r="D87" s="211"/>
      <c r="E87" s="208"/>
      <c r="F87" s="105" t="s">
        <v>18</v>
      </c>
      <c r="G87" s="77" t="s">
        <v>163</v>
      </c>
      <c r="H87" s="225"/>
      <c r="I87" s="72" t="s">
        <v>164</v>
      </c>
      <c r="J87" s="53"/>
      <c r="K87" s="208"/>
      <c r="L87" s="70"/>
      <c r="M87" s="186" t="s">
        <v>371</v>
      </c>
      <c r="N87" s="31"/>
    </row>
    <row r="88" spans="1:14" ht="127.5" customHeight="1" thickTop="1" x14ac:dyDescent="0.25">
      <c r="A88" s="203" t="s">
        <v>39</v>
      </c>
      <c r="B88" s="206">
        <v>146</v>
      </c>
      <c r="C88" s="206">
        <v>2021</v>
      </c>
      <c r="D88" s="209" t="s">
        <v>165</v>
      </c>
      <c r="E88" s="206" t="s">
        <v>166</v>
      </c>
      <c r="F88" s="94" t="s">
        <v>14</v>
      </c>
      <c r="G88" s="86" t="s">
        <v>170</v>
      </c>
      <c r="H88" s="219" t="s">
        <v>114</v>
      </c>
      <c r="I88" s="219" t="s">
        <v>169</v>
      </c>
      <c r="J88" s="51"/>
      <c r="K88" s="206" t="s">
        <v>344</v>
      </c>
      <c r="L88" s="12"/>
      <c r="M88" s="180" t="s">
        <v>371</v>
      </c>
      <c r="N88" s="29"/>
    </row>
    <row r="89" spans="1:14" ht="115.5" customHeight="1" x14ac:dyDescent="0.25">
      <c r="A89" s="204"/>
      <c r="B89" s="207"/>
      <c r="C89" s="207"/>
      <c r="D89" s="210"/>
      <c r="E89" s="207"/>
      <c r="F89" s="117" t="s">
        <v>16</v>
      </c>
      <c r="G89" s="118" t="s">
        <v>167</v>
      </c>
      <c r="H89" s="220"/>
      <c r="I89" s="220"/>
      <c r="J89" s="43"/>
      <c r="K89" s="207"/>
      <c r="L89" s="109"/>
      <c r="M89" s="174" t="s">
        <v>371</v>
      </c>
      <c r="N89" s="42"/>
    </row>
    <row r="90" spans="1:14" ht="127.5" customHeight="1" thickBot="1" x14ac:dyDescent="0.3">
      <c r="A90" s="205"/>
      <c r="B90" s="208"/>
      <c r="C90" s="208"/>
      <c r="D90" s="211"/>
      <c r="E90" s="208"/>
      <c r="F90" s="105" t="s">
        <v>17</v>
      </c>
      <c r="G90" s="77" t="s">
        <v>168</v>
      </c>
      <c r="H90" s="225"/>
      <c r="I90" s="225"/>
      <c r="J90" s="53"/>
      <c r="K90" s="208"/>
      <c r="L90" s="70"/>
      <c r="M90" s="186" t="s">
        <v>371</v>
      </c>
      <c r="N90" s="31"/>
    </row>
    <row r="91" spans="1:14" ht="220.5" customHeight="1" thickTop="1" x14ac:dyDescent="0.25">
      <c r="A91" s="203" t="s">
        <v>39</v>
      </c>
      <c r="B91" s="206">
        <v>155</v>
      </c>
      <c r="C91" s="206">
        <v>2021</v>
      </c>
      <c r="D91" s="209" t="s">
        <v>165</v>
      </c>
      <c r="E91" s="206" t="s">
        <v>172</v>
      </c>
      <c r="F91" s="94" t="s">
        <v>14</v>
      </c>
      <c r="G91" s="86" t="s">
        <v>173</v>
      </c>
      <c r="H91" s="219" t="s">
        <v>171</v>
      </c>
      <c r="I91" s="95"/>
      <c r="J91" s="51"/>
      <c r="K91" s="12"/>
      <c r="L91" s="12"/>
      <c r="M91" s="180" t="s">
        <v>371</v>
      </c>
      <c r="N91" s="29"/>
    </row>
    <row r="92" spans="1:14" ht="132" customHeight="1" thickBot="1" x14ac:dyDescent="0.3">
      <c r="A92" s="205"/>
      <c r="B92" s="208"/>
      <c r="C92" s="208"/>
      <c r="D92" s="211"/>
      <c r="E92" s="208"/>
      <c r="F92" s="105" t="s">
        <v>16</v>
      </c>
      <c r="G92" s="77" t="s">
        <v>174</v>
      </c>
      <c r="H92" s="225"/>
      <c r="I92" s="119" t="s">
        <v>175</v>
      </c>
      <c r="J92" s="53"/>
      <c r="K92" s="70" t="s">
        <v>188</v>
      </c>
      <c r="L92" s="70"/>
      <c r="M92" s="181" t="s">
        <v>371</v>
      </c>
      <c r="N92" s="31" t="s">
        <v>317</v>
      </c>
    </row>
    <row r="93" spans="1:14" ht="409.5" customHeight="1" thickTop="1" x14ac:dyDescent="0.25">
      <c r="A93" s="203" t="s">
        <v>39</v>
      </c>
      <c r="B93" s="206">
        <v>184</v>
      </c>
      <c r="C93" s="206">
        <v>2021</v>
      </c>
      <c r="D93" s="209" t="s">
        <v>176</v>
      </c>
      <c r="E93" s="206" t="s">
        <v>412</v>
      </c>
      <c r="F93" s="94" t="s">
        <v>14</v>
      </c>
      <c r="G93" s="86" t="s">
        <v>413</v>
      </c>
      <c r="H93" s="219" t="s">
        <v>60</v>
      </c>
      <c r="I93" s="115"/>
      <c r="J93" s="51"/>
      <c r="K93" s="12"/>
      <c r="L93" s="12"/>
      <c r="M93" s="180" t="s">
        <v>371</v>
      </c>
      <c r="N93" s="58"/>
    </row>
    <row r="94" spans="1:14" ht="90" customHeight="1" x14ac:dyDescent="0.25">
      <c r="A94" s="204"/>
      <c r="B94" s="207"/>
      <c r="C94" s="207"/>
      <c r="D94" s="210"/>
      <c r="E94" s="207"/>
      <c r="F94" s="40" t="s">
        <v>16</v>
      </c>
      <c r="G94" s="96" t="s">
        <v>86</v>
      </c>
      <c r="H94" s="220"/>
      <c r="I94" s="116" t="s">
        <v>179</v>
      </c>
      <c r="J94" s="43"/>
      <c r="K94" s="109" t="s">
        <v>321</v>
      </c>
      <c r="L94" s="109"/>
      <c r="M94" s="212" t="s">
        <v>371</v>
      </c>
      <c r="N94" s="62"/>
    </row>
    <row r="95" spans="1:14" ht="89.25" customHeight="1" x14ac:dyDescent="0.25">
      <c r="A95" s="204"/>
      <c r="B95" s="207"/>
      <c r="C95" s="207"/>
      <c r="D95" s="210"/>
      <c r="E95" s="207"/>
      <c r="F95" s="40" t="s">
        <v>17</v>
      </c>
      <c r="G95" s="96" t="s">
        <v>177</v>
      </c>
      <c r="H95" s="220"/>
      <c r="I95" s="120"/>
      <c r="J95" s="43"/>
      <c r="K95" s="109" t="s">
        <v>209</v>
      </c>
      <c r="L95" s="109"/>
      <c r="M95" s="207"/>
      <c r="N95" s="62"/>
    </row>
    <row r="96" spans="1:14" ht="102.75" customHeight="1" x14ac:dyDescent="0.25">
      <c r="A96" s="204"/>
      <c r="B96" s="207"/>
      <c r="C96" s="207"/>
      <c r="D96" s="210"/>
      <c r="E96" s="207"/>
      <c r="F96" s="121" t="s">
        <v>18</v>
      </c>
      <c r="G96" s="118" t="s">
        <v>77</v>
      </c>
      <c r="H96" s="220"/>
      <c r="I96" s="120"/>
      <c r="J96" s="43"/>
      <c r="K96" s="109"/>
      <c r="L96" s="109"/>
      <c r="M96" s="207"/>
      <c r="N96" s="62"/>
    </row>
    <row r="97" spans="1:19" ht="90.75" customHeight="1" x14ac:dyDescent="0.25">
      <c r="A97" s="204"/>
      <c r="B97" s="207"/>
      <c r="C97" s="207"/>
      <c r="D97" s="210"/>
      <c r="E97" s="207"/>
      <c r="F97" s="110" t="s">
        <v>32</v>
      </c>
      <c r="G97" s="111" t="s">
        <v>178</v>
      </c>
      <c r="H97" s="220"/>
      <c r="I97" s="116" t="s">
        <v>180</v>
      </c>
      <c r="J97" s="43"/>
      <c r="K97" s="109" t="s">
        <v>362</v>
      </c>
      <c r="L97" s="109"/>
      <c r="M97" s="242"/>
      <c r="N97" s="62"/>
    </row>
    <row r="98" spans="1:19" ht="169.5" customHeight="1" thickBot="1" x14ac:dyDescent="0.3">
      <c r="A98" s="205"/>
      <c r="B98" s="208"/>
      <c r="C98" s="208"/>
      <c r="D98" s="211"/>
      <c r="E98" s="208"/>
      <c r="F98" s="105" t="s">
        <v>33</v>
      </c>
      <c r="G98" s="77" t="s">
        <v>414</v>
      </c>
      <c r="H98" s="225"/>
      <c r="I98" s="112" t="s">
        <v>181</v>
      </c>
      <c r="J98" s="53"/>
      <c r="K98" s="70" t="s">
        <v>361</v>
      </c>
      <c r="L98" s="70"/>
      <c r="M98" s="181" t="s">
        <v>371</v>
      </c>
      <c r="N98" s="61"/>
    </row>
    <row r="99" spans="1:19" ht="387" customHeight="1" thickTop="1" x14ac:dyDescent="0.25">
      <c r="A99" s="203" t="s">
        <v>39</v>
      </c>
      <c r="B99" s="206">
        <v>185</v>
      </c>
      <c r="C99" s="206">
        <v>2021</v>
      </c>
      <c r="D99" s="209" t="s">
        <v>176</v>
      </c>
      <c r="E99" s="206" t="s">
        <v>415</v>
      </c>
      <c r="F99" s="94" t="s">
        <v>14</v>
      </c>
      <c r="G99" s="86" t="s">
        <v>416</v>
      </c>
      <c r="H99" s="219" t="s">
        <v>60</v>
      </c>
      <c r="I99" s="115"/>
      <c r="J99" s="51"/>
      <c r="K99" s="12"/>
      <c r="L99" s="12"/>
      <c r="M99" s="180" t="s">
        <v>371</v>
      </c>
      <c r="N99" s="58"/>
    </row>
    <row r="100" spans="1:19" ht="153" customHeight="1" x14ac:dyDescent="0.25">
      <c r="A100" s="204"/>
      <c r="B100" s="207"/>
      <c r="C100" s="207"/>
      <c r="D100" s="210"/>
      <c r="E100" s="207"/>
      <c r="F100" s="40" t="s">
        <v>16</v>
      </c>
      <c r="G100" s="96" t="s">
        <v>86</v>
      </c>
      <c r="H100" s="220"/>
      <c r="I100" s="116" t="s">
        <v>179</v>
      </c>
      <c r="J100" s="43"/>
      <c r="K100" s="109" t="s">
        <v>189</v>
      </c>
      <c r="L100" s="109"/>
      <c r="M100" s="212" t="s">
        <v>371</v>
      </c>
      <c r="N100" s="62"/>
    </row>
    <row r="101" spans="1:19" ht="72.75" customHeight="1" x14ac:dyDescent="0.25">
      <c r="A101" s="204"/>
      <c r="B101" s="207"/>
      <c r="C101" s="207"/>
      <c r="D101" s="210"/>
      <c r="E101" s="207"/>
      <c r="F101" s="40" t="s">
        <v>17</v>
      </c>
      <c r="G101" s="96" t="s">
        <v>93</v>
      </c>
      <c r="H101" s="220"/>
      <c r="I101" s="120"/>
      <c r="J101" s="43"/>
      <c r="K101" s="109" t="s">
        <v>210</v>
      </c>
      <c r="L101" s="109"/>
      <c r="M101" s="207"/>
      <c r="N101" s="62"/>
    </row>
    <row r="102" spans="1:19" ht="71.25" customHeight="1" x14ac:dyDescent="0.25">
      <c r="A102" s="204"/>
      <c r="B102" s="207"/>
      <c r="C102" s="207"/>
      <c r="D102" s="210"/>
      <c r="E102" s="207"/>
      <c r="F102" s="121" t="s">
        <v>18</v>
      </c>
      <c r="G102" s="118" t="s">
        <v>77</v>
      </c>
      <c r="H102" s="220"/>
      <c r="I102" s="120"/>
      <c r="J102" s="43"/>
      <c r="K102" s="109"/>
      <c r="L102" s="109"/>
      <c r="M102" s="207"/>
      <c r="N102" s="62"/>
    </row>
    <row r="103" spans="1:19" ht="59.25" customHeight="1" x14ac:dyDescent="0.25">
      <c r="A103" s="204"/>
      <c r="B103" s="207"/>
      <c r="C103" s="207"/>
      <c r="D103" s="210"/>
      <c r="E103" s="207"/>
      <c r="F103" s="110" t="s">
        <v>32</v>
      </c>
      <c r="G103" s="111" t="s">
        <v>178</v>
      </c>
      <c r="H103" s="220"/>
      <c r="I103" s="116" t="s">
        <v>180</v>
      </c>
      <c r="J103" s="43"/>
      <c r="K103" s="109"/>
      <c r="L103" s="109"/>
      <c r="M103" s="242"/>
      <c r="N103" s="62"/>
    </row>
    <row r="104" spans="1:19" ht="175.5" customHeight="1" thickBot="1" x14ac:dyDescent="0.3">
      <c r="A104" s="205"/>
      <c r="B104" s="208"/>
      <c r="C104" s="208"/>
      <c r="D104" s="211"/>
      <c r="E104" s="208"/>
      <c r="F104" s="105" t="s">
        <v>33</v>
      </c>
      <c r="G104" s="77" t="s">
        <v>417</v>
      </c>
      <c r="H104" s="225"/>
      <c r="I104" s="112" t="s">
        <v>181</v>
      </c>
      <c r="J104" s="53"/>
      <c r="K104" s="70"/>
      <c r="L104" s="70"/>
      <c r="M104" s="181" t="s">
        <v>371</v>
      </c>
      <c r="N104" s="61"/>
    </row>
    <row r="105" spans="1:19" ht="222" customHeight="1" thickTop="1" x14ac:dyDescent="0.25">
      <c r="A105" s="213" t="s">
        <v>39</v>
      </c>
      <c r="B105" s="216">
        <v>208</v>
      </c>
      <c r="C105" s="216">
        <v>2021</v>
      </c>
      <c r="D105" s="216" t="s">
        <v>190</v>
      </c>
      <c r="E105" s="216" t="s">
        <v>191</v>
      </c>
      <c r="F105" s="12" t="s">
        <v>14</v>
      </c>
      <c r="G105" s="86" t="s">
        <v>192</v>
      </c>
      <c r="H105" s="226" t="s">
        <v>196</v>
      </c>
      <c r="I105" s="122"/>
      <c r="J105" s="51"/>
      <c r="K105" s="68" t="s">
        <v>297</v>
      </c>
      <c r="L105" s="12"/>
      <c r="M105" s="180" t="s">
        <v>371</v>
      </c>
      <c r="N105" s="29"/>
    </row>
    <row r="106" spans="1:19" ht="66.75" customHeight="1" x14ac:dyDescent="0.25">
      <c r="A106" s="214"/>
      <c r="B106" s="217"/>
      <c r="C106" s="217"/>
      <c r="D106" s="217"/>
      <c r="E106" s="217"/>
      <c r="F106" s="40" t="s">
        <v>16</v>
      </c>
      <c r="G106" s="96" t="s">
        <v>193</v>
      </c>
      <c r="H106" s="227"/>
      <c r="I106" s="75" t="s">
        <v>71</v>
      </c>
      <c r="J106" s="52" t="s">
        <v>213</v>
      </c>
      <c r="K106" s="21" t="s">
        <v>295</v>
      </c>
      <c r="L106" s="40"/>
      <c r="M106" s="212" t="s">
        <v>371</v>
      </c>
      <c r="N106" s="30"/>
    </row>
    <row r="107" spans="1:19" ht="60.75" customHeight="1" x14ac:dyDescent="0.25">
      <c r="A107" s="214"/>
      <c r="B107" s="217"/>
      <c r="C107" s="217"/>
      <c r="D107" s="217"/>
      <c r="E107" s="217"/>
      <c r="F107" s="40" t="s">
        <v>17</v>
      </c>
      <c r="G107" s="96" t="s">
        <v>194</v>
      </c>
      <c r="H107" s="227"/>
      <c r="I107" s="75"/>
      <c r="J107" s="52"/>
      <c r="K107" s="21"/>
      <c r="L107" s="40"/>
      <c r="M107" s="207"/>
      <c r="N107" s="30"/>
    </row>
    <row r="108" spans="1:19" ht="60.75" customHeight="1" thickBot="1" x14ac:dyDescent="0.3">
      <c r="A108" s="215"/>
      <c r="B108" s="218"/>
      <c r="C108" s="218"/>
      <c r="D108" s="218"/>
      <c r="E108" s="218"/>
      <c r="F108" s="70" t="s">
        <v>18</v>
      </c>
      <c r="G108" s="77" t="s">
        <v>195</v>
      </c>
      <c r="H108" s="228"/>
      <c r="I108" s="72" t="s">
        <v>197</v>
      </c>
      <c r="J108" s="53"/>
      <c r="K108" s="123" t="s">
        <v>345</v>
      </c>
      <c r="L108" s="70"/>
      <c r="M108" s="208"/>
      <c r="N108" s="31"/>
      <c r="S108" s="3" t="s">
        <v>310</v>
      </c>
    </row>
    <row r="109" spans="1:19" ht="154.5" customHeight="1" thickTop="1" x14ac:dyDescent="0.25">
      <c r="A109" s="213" t="s">
        <v>39</v>
      </c>
      <c r="B109" s="216">
        <v>210</v>
      </c>
      <c r="C109" s="216">
        <v>2021</v>
      </c>
      <c r="D109" s="216" t="s">
        <v>190</v>
      </c>
      <c r="E109" s="206" t="s">
        <v>198</v>
      </c>
      <c r="F109" s="12" t="s">
        <v>14</v>
      </c>
      <c r="G109" s="86" t="s">
        <v>201</v>
      </c>
      <c r="H109" s="226" t="s">
        <v>202</v>
      </c>
      <c r="I109" s="122"/>
      <c r="J109" s="51"/>
      <c r="K109" s="68"/>
      <c r="L109" s="12"/>
      <c r="M109" s="11" t="s">
        <v>371</v>
      </c>
      <c r="N109" s="29"/>
    </row>
    <row r="110" spans="1:19" ht="30" customHeight="1" x14ac:dyDescent="0.25">
      <c r="A110" s="214"/>
      <c r="B110" s="217"/>
      <c r="C110" s="217"/>
      <c r="D110" s="217"/>
      <c r="E110" s="207"/>
      <c r="F110" s="40" t="s">
        <v>16</v>
      </c>
      <c r="G110" s="96" t="s">
        <v>200</v>
      </c>
      <c r="H110" s="227"/>
      <c r="I110" s="75"/>
      <c r="J110" s="52"/>
      <c r="K110" s="21"/>
      <c r="L110" s="40"/>
      <c r="M110" s="235" t="s">
        <v>371</v>
      </c>
      <c r="N110" s="30"/>
    </row>
    <row r="111" spans="1:19" ht="87" customHeight="1" thickBot="1" x14ac:dyDescent="0.3">
      <c r="A111" s="215"/>
      <c r="B111" s="218"/>
      <c r="C111" s="218"/>
      <c r="D111" s="218"/>
      <c r="E111" s="208"/>
      <c r="F111" s="70" t="s">
        <v>17</v>
      </c>
      <c r="G111" s="77" t="s">
        <v>199</v>
      </c>
      <c r="H111" s="228"/>
      <c r="I111" s="72" t="s">
        <v>203</v>
      </c>
      <c r="J111" s="53"/>
      <c r="K111" s="124" t="s">
        <v>212</v>
      </c>
      <c r="L111" s="70"/>
      <c r="M111" s="266"/>
      <c r="N111" s="31"/>
    </row>
    <row r="112" spans="1:19" ht="153" customHeight="1" thickTop="1" x14ac:dyDescent="0.25">
      <c r="A112" s="213" t="s">
        <v>39</v>
      </c>
      <c r="B112" s="216">
        <v>211</v>
      </c>
      <c r="C112" s="216">
        <v>2021</v>
      </c>
      <c r="D112" s="216" t="s">
        <v>190</v>
      </c>
      <c r="E112" s="206" t="s">
        <v>204</v>
      </c>
      <c r="F112" s="12" t="s">
        <v>14</v>
      </c>
      <c r="G112" s="86" t="s">
        <v>207</v>
      </c>
      <c r="H112" s="226" t="s">
        <v>208</v>
      </c>
      <c r="I112" s="219" t="s">
        <v>71</v>
      </c>
      <c r="J112" s="51"/>
      <c r="K112" s="206" t="s">
        <v>346</v>
      </c>
      <c r="L112" s="12"/>
      <c r="M112" s="206" t="s">
        <v>371</v>
      </c>
      <c r="N112" s="29"/>
    </row>
    <row r="113" spans="1:14" ht="53.25" customHeight="1" x14ac:dyDescent="0.25">
      <c r="A113" s="214"/>
      <c r="B113" s="217"/>
      <c r="C113" s="217"/>
      <c r="D113" s="217"/>
      <c r="E113" s="207"/>
      <c r="F113" s="40" t="s">
        <v>16</v>
      </c>
      <c r="G113" s="96" t="s">
        <v>205</v>
      </c>
      <c r="H113" s="227"/>
      <c r="I113" s="220"/>
      <c r="J113" s="52"/>
      <c r="K113" s="207"/>
      <c r="L113" s="40"/>
      <c r="M113" s="207"/>
      <c r="N113" s="30"/>
    </row>
    <row r="114" spans="1:14" ht="79.5" customHeight="1" thickBot="1" x14ac:dyDescent="0.3">
      <c r="A114" s="215"/>
      <c r="B114" s="218"/>
      <c r="C114" s="218"/>
      <c r="D114" s="218"/>
      <c r="E114" s="208"/>
      <c r="F114" s="70" t="s">
        <v>17</v>
      </c>
      <c r="G114" s="77" t="s">
        <v>206</v>
      </c>
      <c r="H114" s="228"/>
      <c r="I114" s="225"/>
      <c r="J114" s="53"/>
      <c r="K114" s="208"/>
      <c r="L114" s="70"/>
      <c r="M114" s="208"/>
      <c r="N114" s="31"/>
    </row>
    <row r="115" spans="1:14" ht="171.75" customHeight="1" thickTop="1" x14ac:dyDescent="0.25">
      <c r="A115" s="213" t="s">
        <v>19</v>
      </c>
      <c r="B115" s="216">
        <v>230</v>
      </c>
      <c r="C115" s="216">
        <v>2021</v>
      </c>
      <c r="D115" s="216" t="s">
        <v>217</v>
      </c>
      <c r="E115" s="206" t="s">
        <v>418</v>
      </c>
      <c r="F115" s="12" t="s">
        <v>14</v>
      </c>
      <c r="G115" s="86" t="s">
        <v>419</v>
      </c>
      <c r="H115" s="219" t="s">
        <v>60</v>
      </c>
      <c r="I115" s="95"/>
      <c r="J115" s="51"/>
      <c r="K115" s="68"/>
      <c r="L115" s="12"/>
      <c r="M115" s="11" t="s">
        <v>371</v>
      </c>
      <c r="N115" s="29"/>
    </row>
    <row r="116" spans="1:14" ht="90.75" customHeight="1" x14ac:dyDescent="0.25">
      <c r="A116" s="247"/>
      <c r="B116" s="242"/>
      <c r="C116" s="242"/>
      <c r="D116" s="242"/>
      <c r="E116" s="207"/>
      <c r="F116" s="121" t="s">
        <v>16</v>
      </c>
      <c r="G116" s="118" t="s">
        <v>420</v>
      </c>
      <c r="H116" s="220"/>
      <c r="I116" s="220" t="s">
        <v>91</v>
      </c>
      <c r="J116" s="36"/>
      <c r="K116" s="125"/>
      <c r="L116" s="121"/>
      <c r="M116" s="235" t="s">
        <v>371</v>
      </c>
      <c r="N116" s="37"/>
    </row>
    <row r="117" spans="1:14" ht="108" customHeight="1" x14ac:dyDescent="0.25">
      <c r="A117" s="214"/>
      <c r="B117" s="217"/>
      <c r="C117" s="217"/>
      <c r="D117" s="217"/>
      <c r="E117" s="207"/>
      <c r="F117" s="40" t="s">
        <v>17</v>
      </c>
      <c r="G117" s="96" t="s">
        <v>421</v>
      </c>
      <c r="H117" s="220"/>
      <c r="I117" s="220"/>
      <c r="J117" s="52">
        <v>44326</v>
      </c>
      <c r="K117" s="21" t="s">
        <v>306</v>
      </c>
      <c r="L117" s="40"/>
      <c r="M117" s="264"/>
      <c r="N117" s="30"/>
    </row>
    <row r="118" spans="1:14" ht="93.75" customHeight="1" thickBot="1" x14ac:dyDescent="0.3">
      <c r="A118" s="215"/>
      <c r="B118" s="218"/>
      <c r="C118" s="218"/>
      <c r="D118" s="218"/>
      <c r="E118" s="208"/>
      <c r="F118" s="70" t="s">
        <v>18</v>
      </c>
      <c r="G118" s="77" t="s">
        <v>218</v>
      </c>
      <c r="H118" s="225"/>
      <c r="I118" s="225"/>
      <c r="J118" s="53">
        <v>44326</v>
      </c>
      <c r="K118" s="39" t="s">
        <v>307</v>
      </c>
      <c r="L118" s="70"/>
      <c r="M118" s="266"/>
      <c r="N118" s="31"/>
    </row>
    <row r="119" spans="1:14" ht="200.25" customHeight="1" thickTop="1" x14ac:dyDescent="0.25">
      <c r="A119" s="213" t="s">
        <v>39</v>
      </c>
      <c r="B119" s="216">
        <v>232</v>
      </c>
      <c r="C119" s="216">
        <v>2021</v>
      </c>
      <c r="D119" s="216" t="s">
        <v>217</v>
      </c>
      <c r="E119" s="206" t="s">
        <v>220</v>
      </c>
      <c r="F119" s="12" t="s">
        <v>14</v>
      </c>
      <c r="G119" s="86" t="s">
        <v>222</v>
      </c>
      <c r="H119" s="219" t="s">
        <v>223</v>
      </c>
      <c r="I119" s="219" t="s">
        <v>89</v>
      </c>
      <c r="J119" s="51"/>
      <c r="K119" s="68"/>
      <c r="L119" s="12"/>
      <c r="M119" s="11" t="s">
        <v>371</v>
      </c>
      <c r="N119" s="29"/>
    </row>
    <row r="120" spans="1:14" ht="238.5" customHeight="1" thickBot="1" x14ac:dyDescent="0.3">
      <c r="A120" s="215"/>
      <c r="B120" s="218"/>
      <c r="C120" s="218"/>
      <c r="D120" s="218"/>
      <c r="E120" s="208"/>
      <c r="F120" s="70" t="s">
        <v>16</v>
      </c>
      <c r="G120" s="77" t="s">
        <v>221</v>
      </c>
      <c r="H120" s="225"/>
      <c r="I120" s="225"/>
      <c r="J120" s="53"/>
      <c r="K120" s="39"/>
      <c r="L120" s="70"/>
      <c r="M120" s="186" t="s">
        <v>371</v>
      </c>
      <c r="N120" s="31" t="s">
        <v>294</v>
      </c>
    </row>
    <row r="121" spans="1:14" ht="193.5" customHeight="1" thickTop="1" x14ac:dyDescent="0.25">
      <c r="A121" s="213" t="s">
        <v>19</v>
      </c>
      <c r="B121" s="216">
        <v>241</v>
      </c>
      <c r="C121" s="216">
        <v>2021</v>
      </c>
      <c r="D121" s="216" t="s">
        <v>217</v>
      </c>
      <c r="E121" s="206" t="s">
        <v>422</v>
      </c>
      <c r="F121" s="12" t="s">
        <v>14</v>
      </c>
      <c r="G121" s="86" t="s">
        <v>423</v>
      </c>
      <c r="H121" s="219" t="s">
        <v>60</v>
      </c>
      <c r="I121" s="219" t="s">
        <v>224</v>
      </c>
      <c r="J121" s="51"/>
      <c r="K121" s="68"/>
      <c r="L121" s="12"/>
      <c r="M121" s="11" t="s">
        <v>371</v>
      </c>
      <c r="N121" s="29"/>
    </row>
    <row r="122" spans="1:14" ht="159" customHeight="1" x14ac:dyDescent="0.25">
      <c r="A122" s="214"/>
      <c r="B122" s="217"/>
      <c r="C122" s="217"/>
      <c r="D122" s="217"/>
      <c r="E122" s="207"/>
      <c r="F122" s="40" t="s">
        <v>16</v>
      </c>
      <c r="G122" s="96" t="s">
        <v>424</v>
      </c>
      <c r="H122" s="220"/>
      <c r="I122" s="220"/>
      <c r="J122" s="52"/>
      <c r="K122" s="21"/>
      <c r="L122" s="40"/>
      <c r="M122" s="235" t="s">
        <v>371</v>
      </c>
      <c r="N122" s="30"/>
    </row>
    <row r="123" spans="1:14" ht="99.75" customHeight="1" thickBot="1" x14ac:dyDescent="0.3">
      <c r="A123" s="215"/>
      <c r="B123" s="218"/>
      <c r="C123" s="218"/>
      <c r="D123" s="218"/>
      <c r="E123" s="208"/>
      <c r="F123" s="70" t="s">
        <v>17</v>
      </c>
      <c r="G123" s="77" t="s">
        <v>425</v>
      </c>
      <c r="H123" s="225"/>
      <c r="I123" s="225"/>
      <c r="J123" s="53">
        <v>44419</v>
      </c>
      <c r="K123" s="39" t="s">
        <v>347</v>
      </c>
      <c r="L123" s="70"/>
      <c r="M123" s="266"/>
      <c r="N123" s="31"/>
    </row>
    <row r="124" spans="1:14" ht="309" customHeight="1" thickTop="1" x14ac:dyDescent="0.25">
      <c r="A124" s="213" t="s">
        <v>39</v>
      </c>
      <c r="B124" s="216">
        <v>262</v>
      </c>
      <c r="C124" s="216">
        <v>2021</v>
      </c>
      <c r="D124" s="216" t="s">
        <v>225</v>
      </c>
      <c r="E124" s="248" t="s">
        <v>227</v>
      </c>
      <c r="F124" s="12" t="s">
        <v>14</v>
      </c>
      <c r="G124" s="86" t="s">
        <v>228</v>
      </c>
      <c r="H124" s="251" t="s">
        <v>234</v>
      </c>
      <c r="I124" s="95"/>
      <c r="J124" s="126"/>
      <c r="K124" s="127" t="s">
        <v>296</v>
      </c>
      <c r="L124" s="12"/>
      <c r="M124" s="180" t="s">
        <v>371</v>
      </c>
      <c r="N124" s="29"/>
    </row>
    <row r="125" spans="1:14" ht="79.5" customHeight="1" x14ac:dyDescent="0.25">
      <c r="A125" s="204"/>
      <c r="B125" s="207"/>
      <c r="C125" s="207"/>
      <c r="D125" s="207"/>
      <c r="E125" s="249"/>
      <c r="F125" s="40" t="s">
        <v>16</v>
      </c>
      <c r="G125" s="128" t="s">
        <v>229</v>
      </c>
      <c r="H125" s="252"/>
      <c r="I125" s="129"/>
      <c r="J125" s="130"/>
      <c r="K125" s="131"/>
      <c r="L125" s="109"/>
      <c r="M125" s="212" t="s">
        <v>371</v>
      </c>
      <c r="N125" s="42"/>
    </row>
    <row r="126" spans="1:14" ht="30" customHeight="1" x14ac:dyDescent="0.25">
      <c r="A126" s="204"/>
      <c r="B126" s="207"/>
      <c r="C126" s="207"/>
      <c r="D126" s="207"/>
      <c r="E126" s="249"/>
      <c r="F126" s="40" t="s">
        <v>17</v>
      </c>
      <c r="G126" s="128" t="s">
        <v>230</v>
      </c>
      <c r="H126" s="252"/>
      <c r="I126" s="129" t="s">
        <v>89</v>
      </c>
      <c r="J126" s="130"/>
      <c r="K126" s="131"/>
      <c r="L126" s="109"/>
      <c r="M126" s="207"/>
      <c r="N126" s="42"/>
    </row>
    <row r="127" spans="1:14" ht="60" customHeight="1" x14ac:dyDescent="0.25">
      <c r="A127" s="204"/>
      <c r="B127" s="207"/>
      <c r="C127" s="207"/>
      <c r="D127" s="207"/>
      <c r="E127" s="249"/>
      <c r="F127" s="40" t="s">
        <v>18</v>
      </c>
      <c r="G127" s="128" t="s">
        <v>231</v>
      </c>
      <c r="H127" s="252"/>
      <c r="I127" s="132"/>
      <c r="J127" s="130"/>
      <c r="K127" s="131"/>
      <c r="L127" s="109"/>
      <c r="M127" s="207"/>
      <c r="N127" s="42"/>
    </row>
    <row r="128" spans="1:14" ht="30" customHeight="1" x14ac:dyDescent="0.25">
      <c r="A128" s="204"/>
      <c r="B128" s="207"/>
      <c r="C128" s="207"/>
      <c r="D128" s="207"/>
      <c r="E128" s="249"/>
      <c r="F128" s="109" t="s">
        <v>32</v>
      </c>
      <c r="G128" s="128" t="s">
        <v>232</v>
      </c>
      <c r="H128" s="252"/>
      <c r="I128" s="129" t="s">
        <v>89</v>
      </c>
      <c r="J128" s="130"/>
      <c r="K128" s="131"/>
      <c r="L128" s="109"/>
      <c r="M128" s="207"/>
      <c r="N128" s="42"/>
    </row>
    <row r="129" spans="1:14" ht="54" customHeight="1" thickBot="1" x14ac:dyDescent="0.3">
      <c r="A129" s="215"/>
      <c r="B129" s="218"/>
      <c r="C129" s="218"/>
      <c r="D129" s="218"/>
      <c r="E129" s="250"/>
      <c r="F129" s="70" t="s">
        <v>33</v>
      </c>
      <c r="G129" s="133" t="s">
        <v>233</v>
      </c>
      <c r="H129" s="253"/>
      <c r="I129" s="134" t="s">
        <v>226</v>
      </c>
      <c r="J129" s="53"/>
      <c r="K129" s="39"/>
      <c r="L129" s="70"/>
      <c r="M129" s="208"/>
      <c r="N129" s="31"/>
    </row>
    <row r="130" spans="1:14" ht="159" customHeight="1" thickTop="1" x14ac:dyDescent="0.25">
      <c r="A130" s="213" t="s">
        <v>39</v>
      </c>
      <c r="B130" s="216">
        <v>271</v>
      </c>
      <c r="C130" s="216">
        <v>2021</v>
      </c>
      <c r="D130" s="216" t="s">
        <v>225</v>
      </c>
      <c r="E130" s="248" t="s">
        <v>235</v>
      </c>
      <c r="F130" s="12" t="s">
        <v>14</v>
      </c>
      <c r="G130" s="86" t="s">
        <v>236</v>
      </c>
      <c r="H130" s="251" t="s">
        <v>219</v>
      </c>
      <c r="I130" s="95"/>
      <c r="J130" s="126"/>
      <c r="K130" s="68"/>
      <c r="L130" s="12"/>
      <c r="M130" s="180" t="s">
        <v>371</v>
      </c>
      <c r="N130" s="58"/>
    </row>
    <row r="131" spans="1:14" ht="399.75" customHeight="1" x14ac:dyDescent="0.25">
      <c r="A131" s="204"/>
      <c r="B131" s="207"/>
      <c r="C131" s="207"/>
      <c r="D131" s="207"/>
      <c r="E131" s="249"/>
      <c r="F131" s="121" t="s">
        <v>16</v>
      </c>
      <c r="G131" s="118" t="s">
        <v>308</v>
      </c>
      <c r="H131" s="252"/>
      <c r="I131" s="120"/>
      <c r="J131" s="135"/>
      <c r="K131" s="131"/>
      <c r="L131" s="109"/>
      <c r="M131" s="174" t="s">
        <v>371</v>
      </c>
      <c r="N131" s="62"/>
    </row>
    <row r="132" spans="1:14" ht="115.5" customHeight="1" x14ac:dyDescent="0.25">
      <c r="A132" s="204"/>
      <c r="B132" s="207"/>
      <c r="C132" s="207"/>
      <c r="D132" s="207"/>
      <c r="E132" s="249"/>
      <c r="F132" s="40" t="s">
        <v>17</v>
      </c>
      <c r="G132" s="128" t="s">
        <v>309</v>
      </c>
      <c r="H132" s="252"/>
      <c r="I132" s="116" t="s">
        <v>164</v>
      </c>
      <c r="J132" s="130"/>
      <c r="K132" s="207" t="s">
        <v>348</v>
      </c>
      <c r="L132" s="109"/>
      <c r="M132" s="207" t="s">
        <v>371</v>
      </c>
      <c r="N132" s="62"/>
    </row>
    <row r="133" spans="1:14" ht="91.5" customHeight="1" thickBot="1" x14ac:dyDescent="0.3">
      <c r="A133" s="215"/>
      <c r="B133" s="218"/>
      <c r="C133" s="218"/>
      <c r="D133" s="218"/>
      <c r="E133" s="250"/>
      <c r="F133" s="70" t="s">
        <v>17</v>
      </c>
      <c r="G133" s="133" t="s">
        <v>237</v>
      </c>
      <c r="H133" s="253"/>
      <c r="I133" s="136" t="s">
        <v>164</v>
      </c>
      <c r="J133" s="53"/>
      <c r="K133" s="208"/>
      <c r="L133" s="70"/>
      <c r="M133" s="208"/>
      <c r="N133" s="61"/>
    </row>
    <row r="134" spans="1:14" ht="115.5" customHeight="1" thickTop="1" x14ac:dyDescent="0.25">
      <c r="A134" s="213" t="s">
        <v>39</v>
      </c>
      <c r="B134" s="216">
        <v>279</v>
      </c>
      <c r="C134" s="216">
        <v>2021</v>
      </c>
      <c r="D134" s="216" t="s">
        <v>225</v>
      </c>
      <c r="E134" s="248" t="s">
        <v>238</v>
      </c>
      <c r="F134" s="12" t="s">
        <v>14</v>
      </c>
      <c r="G134" s="86" t="s">
        <v>239</v>
      </c>
      <c r="H134" s="251" t="s">
        <v>219</v>
      </c>
      <c r="I134" s="137"/>
      <c r="J134" s="126"/>
      <c r="K134" s="68"/>
      <c r="L134" s="12"/>
      <c r="M134" s="206" t="s">
        <v>371</v>
      </c>
      <c r="N134" s="58"/>
    </row>
    <row r="135" spans="1:14" ht="45" customHeight="1" x14ac:dyDescent="0.25">
      <c r="A135" s="204"/>
      <c r="B135" s="207"/>
      <c r="C135" s="207"/>
      <c r="D135" s="207"/>
      <c r="E135" s="249"/>
      <c r="F135" s="40" t="s">
        <v>16</v>
      </c>
      <c r="G135" s="138" t="s">
        <v>240</v>
      </c>
      <c r="H135" s="252"/>
      <c r="I135" s="139"/>
      <c r="J135" s="140"/>
      <c r="K135" s="131"/>
      <c r="L135" s="109"/>
      <c r="M135" s="207"/>
      <c r="N135" s="62"/>
    </row>
    <row r="136" spans="1:14" ht="45" customHeight="1" x14ac:dyDescent="0.25">
      <c r="A136" s="204"/>
      <c r="B136" s="207"/>
      <c r="C136" s="207"/>
      <c r="D136" s="207"/>
      <c r="E136" s="249"/>
      <c r="F136" s="40" t="s">
        <v>17</v>
      </c>
      <c r="G136" s="141" t="s">
        <v>241</v>
      </c>
      <c r="H136" s="252"/>
      <c r="I136" s="254" t="s">
        <v>182</v>
      </c>
      <c r="J136" s="140"/>
      <c r="K136" s="131"/>
      <c r="L136" s="109"/>
      <c r="M136" s="207"/>
      <c r="N136" s="62"/>
    </row>
    <row r="137" spans="1:14" ht="60" customHeight="1" x14ac:dyDescent="0.25">
      <c r="A137" s="204"/>
      <c r="B137" s="207"/>
      <c r="C137" s="207"/>
      <c r="D137" s="207"/>
      <c r="E137" s="249"/>
      <c r="F137" s="40" t="s">
        <v>18</v>
      </c>
      <c r="G137" s="96" t="s">
        <v>242</v>
      </c>
      <c r="H137" s="252"/>
      <c r="I137" s="255"/>
      <c r="J137" s="140"/>
      <c r="K137" s="131" t="s">
        <v>323</v>
      </c>
      <c r="L137" s="109"/>
      <c r="M137" s="207"/>
      <c r="N137" s="62"/>
    </row>
    <row r="138" spans="1:14" ht="105.75" customHeight="1" x14ac:dyDescent="0.25">
      <c r="A138" s="204"/>
      <c r="B138" s="207"/>
      <c r="C138" s="207"/>
      <c r="D138" s="207"/>
      <c r="E138" s="249"/>
      <c r="F138" s="109" t="s">
        <v>32</v>
      </c>
      <c r="G138" s="96" t="s">
        <v>243</v>
      </c>
      <c r="H138" s="252"/>
      <c r="I138" s="142" t="s">
        <v>245</v>
      </c>
      <c r="J138" s="140"/>
      <c r="K138" s="131" t="s">
        <v>322</v>
      </c>
      <c r="L138" s="109"/>
      <c r="M138" s="207"/>
      <c r="N138" s="62"/>
    </row>
    <row r="139" spans="1:14" ht="90.75" customHeight="1" thickBot="1" x14ac:dyDescent="0.3">
      <c r="A139" s="215"/>
      <c r="B139" s="218"/>
      <c r="C139" s="218"/>
      <c r="D139" s="218"/>
      <c r="E139" s="250"/>
      <c r="F139" s="70" t="s">
        <v>33</v>
      </c>
      <c r="G139" s="133" t="s">
        <v>244</v>
      </c>
      <c r="H139" s="253"/>
      <c r="I139" s="143" t="s">
        <v>182</v>
      </c>
      <c r="J139" s="53"/>
      <c r="K139" s="39"/>
      <c r="L139" s="70"/>
      <c r="M139" s="208"/>
      <c r="N139" s="61"/>
    </row>
    <row r="140" spans="1:14" ht="326.25" customHeight="1" thickTop="1" x14ac:dyDescent="0.25">
      <c r="A140" s="213" t="s">
        <v>39</v>
      </c>
      <c r="B140" s="216">
        <v>285</v>
      </c>
      <c r="C140" s="216">
        <v>2021</v>
      </c>
      <c r="D140" s="216" t="s">
        <v>225</v>
      </c>
      <c r="E140" s="248" t="s">
        <v>247</v>
      </c>
      <c r="F140" s="12" t="s">
        <v>14</v>
      </c>
      <c r="G140" s="86" t="s">
        <v>426</v>
      </c>
      <c r="H140" s="251" t="s">
        <v>219</v>
      </c>
      <c r="I140" s="219" t="s">
        <v>248</v>
      </c>
      <c r="J140" s="126"/>
      <c r="K140" s="68" t="s">
        <v>318</v>
      </c>
      <c r="L140" s="12"/>
      <c r="M140" s="180" t="s">
        <v>371</v>
      </c>
      <c r="N140" s="58"/>
    </row>
    <row r="141" spans="1:14" ht="195" customHeight="1" x14ac:dyDescent="0.25">
      <c r="A141" s="204"/>
      <c r="B141" s="207"/>
      <c r="C141" s="207"/>
      <c r="D141" s="207"/>
      <c r="E141" s="249"/>
      <c r="F141" s="40" t="s">
        <v>16</v>
      </c>
      <c r="G141" s="144" t="s">
        <v>449</v>
      </c>
      <c r="H141" s="252"/>
      <c r="I141" s="220"/>
      <c r="J141" s="140"/>
      <c r="K141" s="131" t="s">
        <v>313</v>
      </c>
      <c r="L141" s="109"/>
      <c r="M141" s="174" t="s">
        <v>371</v>
      </c>
      <c r="N141" s="62"/>
    </row>
    <row r="142" spans="1:14" ht="221.25" customHeight="1" x14ac:dyDescent="0.25">
      <c r="A142" s="204"/>
      <c r="B142" s="207"/>
      <c r="C142" s="207"/>
      <c r="D142" s="207"/>
      <c r="E142" s="249"/>
      <c r="F142" s="40" t="s">
        <v>17</v>
      </c>
      <c r="G142" s="96" t="s">
        <v>427</v>
      </c>
      <c r="H142" s="252"/>
      <c r="I142" s="220"/>
      <c r="J142" s="140"/>
      <c r="K142" s="131" t="s">
        <v>316</v>
      </c>
      <c r="L142" s="109"/>
      <c r="M142" s="174" t="s">
        <v>371</v>
      </c>
      <c r="N142" s="62"/>
    </row>
    <row r="143" spans="1:14" ht="218.25" customHeight="1" x14ac:dyDescent="0.25">
      <c r="A143" s="204"/>
      <c r="B143" s="207"/>
      <c r="C143" s="207"/>
      <c r="D143" s="207"/>
      <c r="E143" s="249"/>
      <c r="F143" s="40" t="s">
        <v>18</v>
      </c>
      <c r="G143" s="96" t="s">
        <v>428</v>
      </c>
      <c r="H143" s="252"/>
      <c r="I143" s="220"/>
      <c r="J143" s="140"/>
      <c r="K143" s="131" t="s">
        <v>316</v>
      </c>
      <c r="L143" s="109"/>
      <c r="M143" s="174" t="s">
        <v>371</v>
      </c>
      <c r="N143" s="62"/>
    </row>
    <row r="144" spans="1:14" ht="209.25" customHeight="1" x14ac:dyDescent="0.25">
      <c r="A144" s="204"/>
      <c r="B144" s="207"/>
      <c r="C144" s="207"/>
      <c r="D144" s="207"/>
      <c r="E144" s="249"/>
      <c r="F144" s="40" t="s">
        <v>32</v>
      </c>
      <c r="G144" s="96" t="s">
        <v>429</v>
      </c>
      <c r="H144" s="252"/>
      <c r="I144" s="220"/>
      <c r="J144" s="140"/>
      <c r="K144" s="131" t="s">
        <v>363</v>
      </c>
      <c r="L144" s="109"/>
      <c r="M144" s="174" t="s">
        <v>371</v>
      </c>
      <c r="N144" s="62"/>
    </row>
    <row r="145" spans="1:14" ht="198.75" customHeight="1" x14ac:dyDescent="0.25">
      <c r="A145" s="204"/>
      <c r="B145" s="207"/>
      <c r="C145" s="207"/>
      <c r="D145" s="207"/>
      <c r="E145" s="249"/>
      <c r="F145" s="40" t="s">
        <v>33</v>
      </c>
      <c r="G145" s="96" t="s">
        <v>430</v>
      </c>
      <c r="H145" s="252"/>
      <c r="I145" s="220"/>
      <c r="J145" s="140"/>
      <c r="K145" s="131" t="s">
        <v>314</v>
      </c>
      <c r="L145" s="109"/>
      <c r="M145" s="174" t="s">
        <v>371</v>
      </c>
      <c r="N145" s="62"/>
    </row>
    <row r="146" spans="1:14" ht="189" customHeight="1" x14ac:dyDescent="0.25">
      <c r="A146" s="204"/>
      <c r="B146" s="207"/>
      <c r="C146" s="207"/>
      <c r="D146" s="207"/>
      <c r="E146" s="249"/>
      <c r="F146" s="40" t="s">
        <v>34</v>
      </c>
      <c r="G146" s="96" t="s">
        <v>431</v>
      </c>
      <c r="H146" s="252"/>
      <c r="I146" s="220"/>
      <c r="J146" s="140"/>
      <c r="K146" s="131" t="s">
        <v>365</v>
      </c>
      <c r="L146" s="109"/>
      <c r="M146" s="174" t="s">
        <v>371</v>
      </c>
      <c r="N146" s="62"/>
    </row>
    <row r="147" spans="1:14" ht="201" customHeight="1" x14ac:dyDescent="0.25">
      <c r="A147" s="204"/>
      <c r="B147" s="207"/>
      <c r="C147" s="207"/>
      <c r="D147" s="207"/>
      <c r="E147" s="249"/>
      <c r="F147" s="40" t="s">
        <v>35</v>
      </c>
      <c r="G147" s="96" t="s">
        <v>432</v>
      </c>
      <c r="H147" s="252"/>
      <c r="I147" s="220"/>
      <c r="J147" s="140"/>
      <c r="K147" s="170" t="s">
        <v>364</v>
      </c>
      <c r="L147" s="109"/>
      <c r="M147" s="174" t="s">
        <v>371</v>
      </c>
      <c r="N147" s="62"/>
    </row>
    <row r="148" spans="1:14" ht="127.5" customHeight="1" thickBot="1" x14ac:dyDescent="0.3">
      <c r="A148" s="215"/>
      <c r="B148" s="218"/>
      <c r="C148" s="218"/>
      <c r="D148" s="218"/>
      <c r="E148" s="250"/>
      <c r="F148" s="145" t="s">
        <v>36</v>
      </c>
      <c r="G148" s="133" t="s">
        <v>249</v>
      </c>
      <c r="H148" s="253"/>
      <c r="I148" s="225"/>
      <c r="J148" s="146"/>
      <c r="K148" s="39" t="s">
        <v>299</v>
      </c>
      <c r="L148" s="70"/>
      <c r="M148" s="181" t="s">
        <v>371</v>
      </c>
      <c r="N148" s="61"/>
    </row>
    <row r="149" spans="1:14" ht="372" customHeight="1" thickTop="1" x14ac:dyDescent="0.25">
      <c r="A149" s="194" t="s">
        <v>39</v>
      </c>
      <c r="B149" s="196">
        <v>314</v>
      </c>
      <c r="C149" s="196">
        <v>2021</v>
      </c>
      <c r="D149" s="196" t="s">
        <v>250</v>
      </c>
      <c r="E149" s="248" t="s">
        <v>433</v>
      </c>
      <c r="F149" s="147" t="s">
        <v>14</v>
      </c>
      <c r="G149" s="148" t="s">
        <v>434</v>
      </c>
      <c r="H149" s="251" t="s">
        <v>60</v>
      </c>
      <c r="I149" s="149"/>
      <c r="J149" s="51"/>
      <c r="K149" s="147" t="s">
        <v>349</v>
      </c>
      <c r="L149" s="147"/>
      <c r="M149" s="177" t="s">
        <v>371</v>
      </c>
      <c r="N149" s="63"/>
    </row>
    <row r="150" spans="1:14" ht="129" customHeight="1" x14ac:dyDescent="0.25">
      <c r="A150" s="200"/>
      <c r="B150" s="201"/>
      <c r="C150" s="201"/>
      <c r="D150" s="201"/>
      <c r="E150" s="249"/>
      <c r="F150" s="151" t="s">
        <v>16</v>
      </c>
      <c r="G150" s="152" t="s">
        <v>92</v>
      </c>
      <c r="H150" s="252"/>
      <c r="I150" s="153" t="s">
        <v>251</v>
      </c>
      <c r="J150" s="52"/>
      <c r="K150" s="261" t="s">
        <v>366</v>
      </c>
      <c r="L150" s="151"/>
      <c r="M150" s="179" t="s">
        <v>371</v>
      </c>
      <c r="N150" s="64"/>
    </row>
    <row r="151" spans="1:14" ht="63.75" customHeight="1" x14ac:dyDescent="0.25">
      <c r="A151" s="200"/>
      <c r="B151" s="201"/>
      <c r="C151" s="201"/>
      <c r="D151" s="201"/>
      <c r="E151" s="249"/>
      <c r="F151" s="151" t="s">
        <v>17</v>
      </c>
      <c r="G151" s="152" t="s">
        <v>93</v>
      </c>
      <c r="H151" s="252"/>
      <c r="I151" s="153" t="s">
        <v>252</v>
      </c>
      <c r="J151" s="52"/>
      <c r="K151" s="249"/>
      <c r="L151" s="151"/>
      <c r="M151" s="261" t="s">
        <v>371</v>
      </c>
      <c r="N151" s="64"/>
    </row>
    <row r="152" spans="1:14" ht="45" customHeight="1" x14ac:dyDescent="0.25">
      <c r="A152" s="200"/>
      <c r="B152" s="201"/>
      <c r="C152" s="201"/>
      <c r="D152" s="201"/>
      <c r="E152" s="249"/>
      <c r="F152" s="151" t="s">
        <v>18</v>
      </c>
      <c r="G152" s="152" t="s">
        <v>77</v>
      </c>
      <c r="H152" s="252"/>
      <c r="I152" s="142"/>
      <c r="J152" s="52"/>
      <c r="K152" s="249"/>
      <c r="L152" s="151"/>
      <c r="M152" s="249"/>
      <c r="N152" s="64"/>
    </row>
    <row r="153" spans="1:14" ht="180.75" customHeight="1" thickBot="1" x14ac:dyDescent="0.3">
      <c r="A153" s="195"/>
      <c r="B153" s="197"/>
      <c r="C153" s="197"/>
      <c r="D153" s="197"/>
      <c r="E153" s="250"/>
      <c r="F153" s="155" t="s">
        <v>32</v>
      </c>
      <c r="G153" s="156" t="s">
        <v>435</v>
      </c>
      <c r="H153" s="253"/>
      <c r="I153" s="157" t="s">
        <v>253</v>
      </c>
      <c r="J153" s="53"/>
      <c r="K153" s="250"/>
      <c r="L153" s="155"/>
      <c r="M153" s="250"/>
      <c r="N153" s="65"/>
    </row>
    <row r="154" spans="1:14" ht="409.5" customHeight="1" thickTop="1" x14ac:dyDescent="0.25">
      <c r="A154" s="194" t="s">
        <v>39</v>
      </c>
      <c r="B154" s="196">
        <v>316</v>
      </c>
      <c r="C154" s="196">
        <v>2021</v>
      </c>
      <c r="D154" s="196" t="s">
        <v>250</v>
      </c>
      <c r="E154" s="248" t="s">
        <v>436</v>
      </c>
      <c r="F154" s="147" t="s">
        <v>14</v>
      </c>
      <c r="G154" s="148" t="s">
        <v>437</v>
      </c>
      <c r="H154" s="251" t="s">
        <v>60</v>
      </c>
      <c r="I154" s="149"/>
      <c r="J154" s="51"/>
      <c r="K154" s="150" t="s">
        <v>305</v>
      </c>
      <c r="L154" s="147"/>
      <c r="M154" s="177" t="s">
        <v>371</v>
      </c>
      <c r="N154" s="63"/>
    </row>
    <row r="155" spans="1:14" ht="108" customHeight="1" x14ac:dyDescent="0.25">
      <c r="A155" s="200"/>
      <c r="B155" s="201"/>
      <c r="C155" s="201"/>
      <c r="D155" s="201"/>
      <c r="E155" s="249"/>
      <c r="F155" s="151" t="s">
        <v>16</v>
      </c>
      <c r="G155" s="152" t="s">
        <v>86</v>
      </c>
      <c r="H155" s="252"/>
      <c r="I155" s="153" t="s">
        <v>78</v>
      </c>
      <c r="J155" s="52"/>
      <c r="K155" s="154"/>
      <c r="L155" s="151"/>
      <c r="M155" s="261" t="s">
        <v>371</v>
      </c>
      <c r="N155" s="64"/>
    </row>
    <row r="156" spans="1:14" ht="63.75" customHeight="1" x14ac:dyDescent="0.25">
      <c r="A156" s="200"/>
      <c r="B156" s="201"/>
      <c r="C156" s="201"/>
      <c r="D156" s="201"/>
      <c r="E156" s="249"/>
      <c r="F156" s="151" t="s">
        <v>17</v>
      </c>
      <c r="G156" s="152" t="s">
        <v>255</v>
      </c>
      <c r="H156" s="252"/>
      <c r="I156" s="153" t="s">
        <v>252</v>
      </c>
      <c r="J156" s="52"/>
      <c r="K156" s="154"/>
      <c r="L156" s="151"/>
      <c r="M156" s="257"/>
      <c r="N156" s="64"/>
    </row>
    <row r="157" spans="1:14" ht="45" customHeight="1" x14ac:dyDescent="0.25">
      <c r="A157" s="200"/>
      <c r="B157" s="201"/>
      <c r="C157" s="201"/>
      <c r="D157" s="201"/>
      <c r="E157" s="249"/>
      <c r="F157" s="151" t="s">
        <v>18</v>
      </c>
      <c r="G157" s="152" t="s">
        <v>77</v>
      </c>
      <c r="H157" s="252"/>
      <c r="I157" s="142"/>
      <c r="J157" s="52"/>
      <c r="K157" s="154"/>
      <c r="L157" s="151"/>
      <c r="M157" s="261" t="s">
        <v>371</v>
      </c>
      <c r="N157" s="64"/>
    </row>
    <row r="158" spans="1:14" ht="180.75" customHeight="1" thickBot="1" x14ac:dyDescent="0.3">
      <c r="A158" s="195"/>
      <c r="B158" s="197"/>
      <c r="C158" s="197"/>
      <c r="D158" s="197"/>
      <c r="E158" s="250"/>
      <c r="F158" s="155" t="s">
        <v>32</v>
      </c>
      <c r="G158" s="156" t="s">
        <v>438</v>
      </c>
      <c r="H158" s="253"/>
      <c r="I158" s="157" t="s">
        <v>253</v>
      </c>
      <c r="J158" s="53"/>
      <c r="K158" s="158"/>
      <c r="L158" s="155"/>
      <c r="M158" s="250"/>
      <c r="N158" s="65"/>
    </row>
    <row r="159" spans="1:14" ht="409.6" customHeight="1" thickTop="1" x14ac:dyDescent="0.25">
      <c r="A159" s="194" t="s">
        <v>39</v>
      </c>
      <c r="B159" s="196">
        <v>317</v>
      </c>
      <c r="C159" s="196">
        <v>2021</v>
      </c>
      <c r="D159" s="196" t="s">
        <v>250</v>
      </c>
      <c r="E159" s="248" t="s">
        <v>439</v>
      </c>
      <c r="F159" s="248" t="s">
        <v>14</v>
      </c>
      <c r="G159" s="251" t="s">
        <v>440</v>
      </c>
      <c r="H159" s="251" t="s">
        <v>60</v>
      </c>
      <c r="I159" s="251"/>
      <c r="J159" s="262"/>
      <c r="K159" s="248" t="s">
        <v>305</v>
      </c>
      <c r="L159" s="147"/>
      <c r="M159" s="248" t="s">
        <v>371</v>
      </c>
      <c r="N159" s="192"/>
    </row>
    <row r="160" spans="1:14" ht="409.6" customHeight="1" x14ac:dyDescent="0.25">
      <c r="A160" s="256"/>
      <c r="B160" s="257"/>
      <c r="C160" s="257"/>
      <c r="D160" s="257"/>
      <c r="E160" s="249"/>
      <c r="F160" s="257"/>
      <c r="G160" s="258"/>
      <c r="H160" s="252"/>
      <c r="I160" s="258"/>
      <c r="J160" s="263"/>
      <c r="K160" s="257"/>
      <c r="L160" s="191"/>
      <c r="M160" s="257"/>
      <c r="N160" s="193"/>
    </row>
    <row r="161" spans="1:14" ht="108" customHeight="1" x14ac:dyDescent="0.25">
      <c r="A161" s="200"/>
      <c r="B161" s="201"/>
      <c r="C161" s="201"/>
      <c r="D161" s="201"/>
      <c r="E161" s="249"/>
      <c r="F161" s="151" t="s">
        <v>16</v>
      </c>
      <c r="G161" s="152" t="s">
        <v>92</v>
      </c>
      <c r="H161" s="252"/>
      <c r="I161" s="153" t="s">
        <v>78</v>
      </c>
      <c r="J161" s="52"/>
      <c r="K161" s="154" t="s">
        <v>305</v>
      </c>
      <c r="L161" s="151"/>
      <c r="M161" s="261" t="s">
        <v>371</v>
      </c>
      <c r="N161" s="64"/>
    </row>
    <row r="162" spans="1:14" ht="63.75" customHeight="1" x14ac:dyDescent="0.25">
      <c r="A162" s="200"/>
      <c r="B162" s="201"/>
      <c r="C162" s="201"/>
      <c r="D162" s="201"/>
      <c r="E162" s="249"/>
      <c r="F162" s="151" t="s">
        <v>17</v>
      </c>
      <c r="G162" s="152" t="s">
        <v>256</v>
      </c>
      <c r="H162" s="252"/>
      <c r="I162" s="153" t="s">
        <v>252</v>
      </c>
      <c r="J162" s="52"/>
      <c r="K162" s="154"/>
      <c r="L162" s="151"/>
      <c r="M162" s="249"/>
      <c r="N162" s="64"/>
    </row>
    <row r="163" spans="1:14" ht="78.75" customHeight="1" x14ac:dyDescent="0.25">
      <c r="A163" s="200"/>
      <c r="B163" s="201"/>
      <c r="C163" s="201"/>
      <c r="D163" s="201"/>
      <c r="E163" s="249"/>
      <c r="F163" s="151" t="s">
        <v>18</v>
      </c>
      <c r="G163" s="152" t="s">
        <v>257</v>
      </c>
      <c r="H163" s="252"/>
      <c r="I163" s="142"/>
      <c r="J163" s="52"/>
      <c r="K163" s="154"/>
      <c r="L163" s="151"/>
      <c r="M163" s="249"/>
      <c r="N163" s="64"/>
    </row>
    <row r="164" spans="1:14" ht="169.5" customHeight="1" thickBot="1" x14ac:dyDescent="0.3">
      <c r="A164" s="195"/>
      <c r="B164" s="197"/>
      <c r="C164" s="197"/>
      <c r="D164" s="197"/>
      <c r="E164" s="250"/>
      <c r="F164" s="155" t="s">
        <v>32</v>
      </c>
      <c r="G164" s="156" t="s">
        <v>441</v>
      </c>
      <c r="H164" s="253"/>
      <c r="I164" s="157" t="s">
        <v>253</v>
      </c>
      <c r="J164" s="53"/>
      <c r="K164" s="158"/>
      <c r="L164" s="155"/>
      <c r="M164" s="250"/>
      <c r="N164" s="65"/>
    </row>
    <row r="165" spans="1:14" ht="151.5" customHeight="1" thickTop="1" x14ac:dyDescent="0.25">
      <c r="A165" s="194" t="s">
        <v>19</v>
      </c>
      <c r="B165" s="196">
        <v>319</v>
      </c>
      <c r="C165" s="196">
        <v>2021</v>
      </c>
      <c r="D165" s="196" t="s">
        <v>250</v>
      </c>
      <c r="E165" s="248" t="s">
        <v>442</v>
      </c>
      <c r="F165" s="147" t="s">
        <v>14</v>
      </c>
      <c r="G165" s="148" t="s">
        <v>450</v>
      </c>
      <c r="H165" s="251" t="s">
        <v>60</v>
      </c>
      <c r="I165" s="149"/>
      <c r="J165" s="51"/>
      <c r="K165" s="150" t="s">
        <v>320</v>
      </c>
      <c r="L165" s="147"/>
      <c r="M165" s="248" t="s">
        <v>371</v>
      </c>
      <c r="N165" s="63"/>
    </row>
    <row r="166" spans="1:14" ht="108" customHeight="1" x14ac:dyDescent="0.25">
      <c r="A166" s="200"/>
      <c r="B166" s="201"/>
      <c r="C166" s="201"/>
      <c r="D166" s="201"/>
      <c r="E166" s="249"/>
      <c r="F166" s="151" t="s">
        <v>16</v>
      </c>
      <c r="G166" s="152" t="s">
        <v>443</v>
      </c>
      <c r="H166" s="252"/>
      <c r="I166" s="153" t="s">
        <v>260</v>
      </c>
      <c r="J166" s="52"/>
      <c r="K166" s="154" t="s">
        <v>367</v>
      </c>
      <c r="L166" s="151"/>
      <c r="M166" s="249"/>
      <c r="N166" s="64"/>
    </row>
    <row r="167" spans="1:14" ht="132.75" customHeight="1" x14ac:dyDescent="0.25">
      <c r="A167" s="200"/>
      <c r="B167" s="201"/>
      <c r="C167" s="201"/>
      <c r="D167" s="201"/>
      <c r="E167" s="249"/>
      <c r="F167" s="151" t="s">
        <v>17</v>
      </c>
      <c r="G167" s="152" t="s">
        <v>451</v>
      </c>
      <c r="H167" s="252"/>
      <c r="I167" s="153"/>
      <c r="J167" s="52"/>
      <c r="K167" s="154"/>
      <c r="L167" s="151"/>
      <c r="M167" s="249"/>
      <c r="N167" s="64"/>
    </row>
    <row r="168" spans="1:14" ht="52.5" customHeight="1" x14ac:dyDescent="0.25">
      <c r="A168" s="200"/>
      <c r="B168" s="201"/>
      <c r="C168" s="201"/>
      <c r="D168" s="201"/>
      <c r="E168" s="249"/>
      <c r="F168" s="151" t="s">
        <v>18</v>
      </c>
      <c r="G168" s="152" t="s">
        <v>444</v>
      </c>
      <c r="H168" s="252"/>
      <c r="I168" s="142" t="s">
        <v>91</v>
      </c>
      <c r="J168" s="52"/>
      <c r="K168" s="154" t="s">
        <v>304</v>
      </c>
      <c r="L168" s="151"/>
      <c r="M168" s="257"/>
      <c r="N168" s="64"/>
    </row>
    <row r="169" spans="1:14" ht="141.75" customHeight="1" thickBot="1" x14ac:dyDescent="0.3">
      <c r="A169" s="195"/>
      <c r="B169" s="197"/>
      <c r="C169" s="197"/>
      <c r="D169" s="197"/>
      <c r="E169" s="250"/>
      <c r="F169" s="155" t="s">
        <v>32</v>
      </c>
      <c r="G169" s="156" t="s">
        <v>259</v>
      </c>
      <c r="H169" s="253"/>
      <c r="I169" s="157" t="s">
        <v>261</v>
      </c>
      <c r="J169" s="53"/>
      <c r="K169" s="158"/>
      <c r="L169" s="155"/>
      <c r="M169" s="178" t="s">
        <v>371</v>
      </c>
      <c r="N169" s="65"/>
    </row>
    <row r="170" spans="1:14" ht="171.75" customHeight="1" thickTop="1" x14ac:dyDescent="0.25">
      <c r="A170" s="194" t="s">
        <v>39</v>
      </c>
      <c r="B170" s="196">
        <v>322</v>
      </c>
      <c r="C170" s="196">
        <v>2021</v>
      </c>
      <c r="D170" s="196" t="s">
        <v>250</v>
      </c>
      <c r="E170" s="248" t="s">
        <v>262</v>
      </c>
      <c r="F170" s="147" t="s">
        <v>14</v>
      </c>
      <c r="G170" s="148" t="s">
        <v>263</v>
      </c>
      <c r="H170" s="198" t="s">
        <v>258</v>
      </c>
      <c r="I170" s="159"/>
      <c r="J170" s="51"/>
      <c r="K170" s="150"/>
      <c r="L170" s="147"/>
      <c r="M170" s="177"/>
      <c r="N170" s="63"/>
    </row>
    <row r="171" spans="1:14" ht="321" customHeight="1" x14ac:dyDescent="0.25">
      <c r="A171" s="260"/>
      <c r="B171" s="249"/>
      <c r="C171" s="249"/>
      <c r="D171" s="249"/>
      <c r="E171" s="249"/>
      <c r="F171" s="160" t="s">
        <v>16</v>
      </c>
      <c r="G171" s="161" t="s">
        <v>264</v>
      </c>
      <c r="H171" s="252"/>
      <c r="I171" s="162"/>
      <c r="J171" s="43"/>
      <c r="K171" s="163"/>
      <c r="L171" s="160"/>
      <c r="M171" s="175"/>
      <c r="N171" s="66"/>
    </row>
    <row r="172" spans="1:14" ht="141.75" customHeight="1" x14ac:dyDescent="0.25">
      <c r="A172" s="260"/>
      <c r="B172" s="249"/>
      <c r="C172" s="249"/>
      <c r="D172" s="249"/>
      <c r="E172" s="249"/>
      <c r="F172" s="160" t="s">
        <v>17</v>
      </c>
      <c r="G172" s="161" t="s">
        <v>265</v>
      </c>
      <c r="H172" s="252"/>
      <c r="I172" s="162" t="s">
        <v>164</v>
      </c>
      <c r="J172" s="43"/>
      <c r="K172" s="249" t="s">
        <v>350</v>
      </c>
      <c r="L172" s="160"/>
      <c r="M172" s="175" t="s">
        <v>371</v>
      </c>
      <c r="N172" s="66"/>
    </row>
    <row r="173" spans="1:14" ht="130.5" customHeight="1" thickBot="1" x14ac:dyDescent="0.3">
      <c r="A173" s="195"/>
      <c r="B173" s="197"/>
      <c r="C173" s="197"/>
      <c r="D173" s="197"/>
      <c r="E173" s="250"/>
      <c r="F173" s="155" t="s">
        <v>17</v>
      </c>
      <c r="G173" s="164" t="s">
        <v>265</v>
      </c>
      <c r="H173" s="199"/>
      <c r="I173" s="134" t="s">
        <v>164</v>
      </c>
      <c r="J173" s="53"/>
      <c r="K173" s="250"/>
      <c r="L173" s="178"/>
      <c r="M173" s="178" t="s">
        <v>371</v>
      </c>
      <c r="N173" s="65"/>
    </row>
    <row r="174" spans="1:14" ht="409.5" customHeight="1" thickTop="1" x14ac:dyDescent="0.25">
      <c r="A174" s="194" t="s">
        <v>39</v>
      </c>
      <c r="B174" s="196">
        <v>323</v>
      </c>
      <c r="C174" s="196">
        <v>2021</v>
      </c>
      <c r="D174" s="196" t="s">
        <v>250</v>
      </c>
      <c r="E174" s="248" t="s">
        <v>266</v>
      </c>
      <c r="F174" s="147" t="s">
        <v>14</v>
      </c>
      <c r="G174" s="148" t="s">
        <v>269</v>
      </c>
      <c r="H174" s="198" t="s">
        <v>258</v>
      </c>
      <c r="I174" s="159"/>
      <c r="J174" s="51"/>
      <c r="K174" s="150" t="s">
        <v>315</v>
      </c>
      <c r="L174" s="177"/>
      <c r="M174" s="177" t="s">
        <v>371</v>
      </c>
      <c r="N174" s="63"/>
    </row>
    <row r="175" spans="1:14" ht="130.5" customHeight="1" thickBot="1" x14ac:dyDescent="0.3">
      <c r="A175" s="195"/>
      <c r="B175" s="197"/>
      <c r="C175" s="197"/>
      <c r="D175" s="197"/>
      <c r="E175" s="250"/>
      <c r="F175" s="155" t="s">
        <v>16</v>
      </c>
      <c r="G175" s="164" t="s">
        <v>267</v>
      </c>
      <c r="H175" s="199"/>
      <c r="I175" s="134" t="s">
        <v>268</v>
      </c>
      <c r="J175" s="53"/>
      <c r="K175" s="158" t="s">
        <v>351</v>
      </c>
      <c r="L175" s="178"/>
      <c r="M175" s="178" t="s">
        <v>371</v>
      </c>
      <c r="N175" s="65"/>
    </row>
    <row r="176" spans="1:14" ht="153.75" customHeight="1" thickTop="1" x14ac:dyDescent="0.25">
      <c r="A176" s="194" t="s">
        <v>39</v>
      </c>
      <c r="B176" s="196">
        <v>336</v>
      </c>
      <c r="C176" s="196">
        <v>2021</v>
      </c>
      <c r="D176" s="196" t="s">
        <v>250</v>
      </c>
      <c r="E176" s="248" t="s">
        <v>275</v>
      </c>
      <c r="F176" s="147" t="s">
        <v>14</v>
      </c>
      <c r="G176" s="165" t="s">
        <v>270</v>
      </c>
      <c r="H176" s="251" t="s">
        <v>273</v>
      </c>
      <c r="I176" s="166"/>
      <c r="J176" s="51"/>
      <c r="K176" s="150"/>
      <c r="L176" s="177"/>
      <c r="M176" s="177" t="s">
        <v>371</v>
      </c>
      <c r="N176" s="63"/>
    </row>
    <row r="177" spans="1:14" ht="119.25" customHeight="1" x14ac:dyDescent="0.25">
      <c r="A177" s="260"/>
      <c r="B177" s="249"/>
      <c r="C177" s="249"/>
      <c r="D177" s="249"/>
      <c r="E177" s="249"/>
      <c r="F177" s="151" t="s">
        <v>16</v>
      </c>
      <c r="G177" s="167" t="s">
        <v>271</v>
      </c>
      <c r="H177" s="258"/>
      <c r="I177" s="252" t="s">
        <v>246</v>
      </c>
      <c r="J177" s="43"/>
      <c r="K177" s="168" t="s">
        <v>301</v>
      </c>
      <c r="L177" s="175"/>
      <c r="M177" s="175" t="s">
        <v>371</v>
      </c>
      <c r="N177" s="66"/>
    </row>
    <row r="178" spans="1:14" ht="130.5" customHeight="1" thickBot="1" x14ac:dyDescent="0.3">
      <c r="A178" s="195"/>
      <c r="B178" s="197"/>
      <c r="C178" s="197"/>
      <c r="D178" s="197"/>
      <c r="E178" s="250"/>
      <c r="F178" s="155" t="s">
        <v>17</v>
      </c>
      <c r="G178" s="156" t="s">
        <v>272</v>
      </c>
      <c r="H178" s="169" t="s">
        <v>274</v>
      </c>
      <c r="I178" s="253"/>
      <c r="J178" s="53"/>
      <c r="K178" s="172" t="s">
        <v>352</v>
      </c>
      <c r="L178" s="178"/>
      <c r="M178" s="178" t="s">
        <v>371</v>
      </c>
      <c r="N178" s="65"/>
    </row>
    <row r="179" spans="1:14" ht="180" customHeight="1" thickTop="1" x14ac:dyDescent="0.25">
      <c r="A179" s="194" t="s">
        <v>39</v>
      </c>
      <c r="B179" s="196">
        <v>341</v>
      </c>
      <c r="C179" s="196">
        <v>2021</v>
      </c>
      <c r="D179" s="196" t="s">
        <v>276</v>
      </c>
      <c r="E179" s="196" t="s">
        <v>280</v>
      </c>
      <c r="F179" s="147" t="s">
        <v>14</v>
      </c>
      <c r="G179" s="148" t="s">
        <v>278</v>
      </c>
      <c r="H179" s="198" t="s">
        <v>279</v>
      </c>
      <c r="I179" s="149"/>
      <c r="J179" s="51"/>
      <c r="K179" s="171" t="s">
        <v>300</v>
      </c>
      <c r="L179" s="177"/>
      <c r="M179" s="177" t="s">
        <v>371</v>
      </c>
      <c r="N179" s="49"/>
    </row>
    <row r="180" spans="1:14" ht="125.25" customHeight="1" thickBot="1" x14ac:dyDescent="0.3">
      <c r="A180" s="195"/>
      <c r="B180" s="197"/>
      <c r="C180" s="197"/>
      <c r="D180" s="197"/>
      <c r="E180" s="197"/>
      <c r="F180" s="155" t="s">
        <v>16</v>
      </c>
      <c r="G180" s="164" t="s">
        <v>277</v>
      </c>
      <c r="H180" s="199"/>
      <c r="I180" s="134"/>
      <c r="J180" s="53"/>
      <c r="K180" s="173" t="s">
        <v>368</v>
      </c>
      <c r="L180" s="178"/>
      <c r="M180" s="178" t="s">
        <v>371</v>
      </c>
      <c r="N180" s="50"/>
    </row>
    <row r="181" spans="1:14" ht="201.75" customHeight="1" thickTop="1" x14ac:dyDescent="0.25">
      <c r="A181" s="194" t="s">
        <v>39</v>
      </c>
      <c r="B181" s="196">
        <v>346</v>
      </c>
      <c r="C181" s="196">
        <v>2021</v>
      </c>
      <c r="D181" s="196" t="s">
        <v>281</v>
      </c>
      <c r="E181" s="196" t="s">
        <v>282</v>
      </c>
      <c r="F181" s="147" t="s">
        <v>14</v>
      </c>
      <c r="G181" s="148" t="s">
        <v>283</v>
      </c>
      <c r="H181" s="251" t="s">
        <v>353</v>
      </c>
      <c r="I181" s="149"/>
      <c r="J181" s="51"/>
      <c r="K181" s="147" t="s">
        <v>355</v>
      </c>
      <c r="L181" s="177"/>
      <c r="M181" s="177" t="s">
        <v>371</v>
      </c>
      <c r="N181" s="49"/>
    </row>
    <row r="182" spans="1:14" ht="119.25" customHeight="1" thickBot="1" x14ac:dyDescent="0.3">
      <c r="A182" s="195"/>
      <c r="B182" s="197"/>
      <c r="C182" s="197"/>
      <c r="D182" s="197"/>
      <c r="E182" s="197"/>
      <c r="F182" s="155" t="s">
        <v>16</v>
      </c>
      <c r="G182" s="164" t="s">
        <v>284</v>
      </c>
      <c r="H182" s="253"/>
      <c r="I182" s="134"/>
      <c r="J182" s="53"/>
      <c r="K182" s="155" t="s">
        <v>355</v>
      </c>
      <c r="L182" s="178"/>
      <c r="M182" s="178" t="s">
        <v>371</v>
      </c>
      <c r="N182" s="50"/>
    </row>
    <row r="183" spans="1:14" ht="167.25" customHeight="1" thickTop="1" x14ac:dyDescent="0.25">
      <c r="A183" s="194" t="s">
        <v>39</v>
      </c>
      <c r="B183" s="196">
        <v>347</v>
      </c>
      <c r="C183" s="196">
        <v>2021</v>
      </c>
      <c r="D183" s="196" t="s">
        <v>281</v>
      </c>
      <c r="E183" s="196" t="s">
        <v>285</v>
      </c>
      <c r="F183" s="147" t="s">
        <v>14</v>
      </c>
      <c r="G183" s="148" t="s">
        <v>286</v>
      </c>
      <c r="H183" s="251" t="s">
        <v>354</v>
      </c>
      <c r="I183" s="149"/>
      <c r="J183" s="51"/>
      <c r="K183" s="147" t="s">
        <v>355</v>
      </c>
      <c r="L183" s="177"/>
      <c r="M183" s="177" t="s">
        <v>371</v>
      </c>
      <c r="N183" s="49"/>
    </row>
    <row r="184" spans="1:14" ht="159" customHeight="1" thickBot="1" x14ac:dyDescent="0.3">
      <c r="A184" s="195"/>
      <c r="B184" s="197"/>
      <c r="C184" s="197"/>
      <c r="D184" s="197"/>
      <c r="E184" s="197"/>
      <c r="F184" s="155" t="s">
        <v>16</v>
      </c>
      <c r="G184" s="164" t="s">
        <v>287</v>
      </c>
      <c r="H184" s="253"/>
      <c r="I184" s="134"/>
      <c r="J184" s="53"/>
      <c r="K184" s="155" t="s">
        <v>355</v>
      </c>
      <c r="L184" s="178"/>
      <c r="M184" s="178" t="s">
        <v>371</v>
      </c>
      <c r="N184" s="50"/>
    </row>
    <row r="185" spans="1:14" ht="237" customHeight="1" thickTop="1" x14ac:dyDescent="0.25">
      <c r="A185" s="200" t="s">
        <v>39</v>
      </c>
      <c r="B185" s="201">
        <v>352</v>
      </c>
      <c r="C185" s="201">
        <v>2021</v>
      </c>
      <c r="D185" s="201" t="s">
        <v>281</v>
      </c>
      <c r="E185" s="201" t="s">
        <v>289</v>
      </c>
      <c r="F185" s="151" t="s">
        <v>14</v>
      </c>
      <c r="G185" s="152" t="s">
        <v>290</v>
      </c>
      <c r="H185" s="202" t="s">
        <v>288</v>
      </c>
      <c r="I185" s="142"/>
      <c r="J185" s="52"/>
      <c r="K185" s="154"/>
      <c r="L185" s="179"/>
      <c r="M185" s="179" t="s">
        <v>371</v>
      </c>
      <c r="N185" s="64"/>
    </row>
    <row r="186" spans="1:14" ht="156.75" customHeight="1" x14ac:dyDescent="0.25">
      <c r="A186" s="200"/>
      <c r="B186" s="201"/>
      <c r="C186" s="201"/>
      <c r="D186" s="201"/>
      <c r="E186" s="201"/>
      <c r="F186" s="151" t="s">
        <v>16</v>
      </c>
      <c r="G186" s="152" t="s">
        <v>291</v>
      </c>
      <c r="H186" s="202"/>
      <c r="I186" s="142"/>
      <c r="J186" s="52"/>
      <c r="K186" s="261" t="s">
        <v>302</v>
      </c>
      <c r="L186" s="179"/>
      <c r="M186" s="179" t="s">
        <v>371</v>
      </c>
      <c r="N186" s="64"/>
    </row>
    <row r="187" spans="1:14" ht="189" customHeight="1" thickBot="1" x14ac:dyDescent="0.3">
      <c r="A187" s="195"/>
      <c r="B187" s="197"/>
      <c r="C187" s="197"/>
      <c r="D187" s="197"/>
      <c r="E187" s="197"/>
      <c r="F187" s="155" t="s">
        <v>17</v>
      </c>
      <c r="G187" s="164" t="s">
        <v>292</v>
      </c>
      <c r="H187" s="199"/>
      <c r="I187" s="134" t="s">
        <v>182</v>
      </c>
      <c r="J187" s="53"/>
      <c r="K187" s="250"/>
      <c r="L187" s="178"/>
      <c r="M187" s="178" t="s">
        <v>371</v>
      </c>
      <c r="N187" s="65"/>
    </row>
    <row r="188" spans="1:14" ht="189.75" customHeight="1" thickTop="1" x14ac:dyDescent="0.25">
      <c r="A188" s="194" t="s">
        <v>19</v>
      </c>
      <c r="B188" s="196">
        <v>353</v>
      </c>
      <c r="C188" s="196">
        <v>2021</v>
      </c>
      <c r="D188" s="196" t="s">
        <v>281</v>
      </c>
      <c r="E188" s="196" t="s">
        <v>445</v>
      </c>
      <c r="F188" s="147" t="s">
        <v>14</v>
      </c>
      <c r="G188" s="148" t="s">
        <v>446</v>
      </c>
      <c r="H188" s="198" t="s">
        <v>288</v>
      </c>
      <c r="I188" s="149"/>
      <c r="J188" s="51"/>
      <c r="K188" s="150" t="s">
        <v>303</v>
      </c>
      <c r="L188" s="177"/>
      <c r="M188" s="177" t="s">
        <v>371</v>
      </c>
      <c r="N188" s="49"/>
    </row>
    <row r="189" spans="1:14" ht="157.5" customHeight="1" thickBot="1" x14ac:dyDescent="0.3">
      <c r="A189" s="195"/>
      <c r="B189" s="197"/>
      <c r="C189" s="197"/>
      <c r="D189" s="197"/>
      <c r="E189" s="197"/>
      <c r="F189" s="155" t="s">
        <v>16</v>
      </c>
      <c r="G189" s="164" t="s">
        <v>293</v>
      </c>
      <c r="H189" s="199"/>
      <c r="I189" s="134" t="s">
        <v>182</v>
      </c>
      <c r="J189" s="53"/>
      <c r="K189" s="158"/>
      <c r="L189" s="178"/>
      <c r="M189" s="178" t="s">
        <v>371</v>
      </c>
      <c r="N189" s="50"/>
    </row>
    <row r="190" spans="1:14" ht="161.25" customHeight="1" thickTop="1" x14ac:dyDescent="0.25">
      <c r="A190" s="194" t="s">
        <v>19</v>
      </c>
      <c r="B190" s="196">
        <v>438</v>
      </c>
      <c r="C190" s="196">
        <v>2021</v>
      </c>
      <c r="D190" s="196" t="s">
        <v>281</v>
      </c>
      <c r="E190" s="196" t="s">
        <v>447</v>
      </c>
      <c r="F190" s="147" t="s">
        <v>14</v>
      </c>
      <c r="G190" s="148" t="s">
        <v>448</v>
      </c>
      <c r="H190" s="198" t="s">
        <v>288</v>
      </c>
      <c r="I190" s="149"/>
      <c r="J190" s="51"/>
      <c r="K190" s="150" t="s">
        <v>356</v>
      </c>
      <c r="L190" s="177"/>
      <c r="M190" s="177" t="s">
        <v>371</v>
      </c>
      <c r="N190" s="63"/>
    </row>
    <row r="191" spans="1:14" ht="117" customHeight="1" thickBot="1" x14ac:dyDescent="0.3">
      <c r="A191" s="195"/>
      <c r="B191" s="197"/>
      <c r="C191" s="197"/>
      <c r="D191" s="197"/>
      <c r="E191" s="197"/>
      <c r="F191" s="155" t="s">
        <v>16</v>
      </c>
      <c r="G191" s="164" t="s">
        <v>254</v>
      </c>
      <c r="H191" s="199"/>
      <c r="I191" s="134" t="s">
        <v>182</v>
      </c>
      <c r="J191" s="53"/>
      <c r="K191" s="158"/>
      <c r="L191" s="178"/>
      <c r="M191" s="178" t="s">
        <v>371</v>
      </c>
      <c r="N191" s="65"/>
    </row>
    <row r="192" spans="1:14" ht="15.75" thickTop="1" x14ac:dyDescent="0.25"/>
  </sheetData>
  <autoFilter ref="A1:N191">
    <filterColumn colId="1" showButton="0"/>
    <filterColumn colId="2" showButton="0"/>
    <filterColumn colId="3" showButton="0"/>
    <filterColumn colId="4" showButton="0"/>
    <filterColumn colId="5" showButton="0"/>
  </autoFilter>
  <mergeCells count="337">
    <mergeCell ref="M132:M133"/>
    <mergeCell ref="M134:M139"/>
    <mergeCell ref="M151:M153"/>
    <mergeCell ref="M155:M156"/>
    <mergeCell ref="M157:M158"/>
    <mergeCell ref="M161:M164"/>
    <mergeCell ref="M165:M168"/>
    <mergeCell ref="M100:M103"/>
    <mergeCell ref="M55:M58"/>
    <mergeCell ref="M59:M64"/>
    <mergeCell ref="M94:M97"/>
    <mergeCell ref="M106:M108"/>
    <mergeCell ref="M110:M111"/>
    <mergeCell ref="M112:M114"/>
    <mergeCell ref="M116:M118"/>
    <mergeCell ref="M122:M123"/>
    <mergeCell ref="M125:M129"/>
    <mergeCell ref="M68:M69"/>
    <mergeCell ref="M159:M160"/>
    <mergeCell ref="K86:K87"/>
    <mergeCell ref="K150:K153"/>
    <mergeCell ref="K68:K69"/>
    <mergeCell ref="K132:K133"/>
    <mergeCell ref="K172:K173"/>
    <mergeCell ref="H181:H182"/>
    <mergeCell ref="H183:H184"/>
    <mergeCell ref="K186:K187"/>
    <mergeCell ref="I112:I114"/>
    <mergeCell ref="K112:K114"/>
    <mergeCell ref="H93:H98"/>
    <mergeCell ref="H179:H180"/>
    <mergeCell ref="H88:H90"/>
    <mergeCell ref="I88:I90"/>
    <mergeCell ref="I72:I73"/>
    <mergeCell ref="H76:H78"/>
    <mergeCell ref="I79:I81"/>
    <mergeCell ref="I159:I160"/>
    <mergeCell ref="J159:J160"/>
    <mergeCell ref="K159:K160"/>
    <mergeCell ref="B10:B11"/>
    <mergeCell ref="A10:A11"/>
    <mergeCell ref="I177:I178"/>
    <mergeCell ref="A176:A178"/>
    <mergeCell ref="B176:B178"/>
    <mergeCell ref="C176:C178"/>
    <mergeCell ref="D176:D178"/>
    <mergeCell ref="E176:E178"/>
    <mergeCell ref="H176:H177"/>
    <mergeCell ref="A170:A173"/>
    <mergeCell ref="B170:B173"/>
    <mergeCell ref="C170:C173"/>
    <mergeCell ref="D170:D173"/>
    <mergeCell ref="E170:E173"/>
    <mergeCell ref="H170:H173"/>
    <mergeCell ref="A174:A175"/>
    <mergeCell ref="B174:B175"/>
    <mergeCell ref="C174:C175"/>
    <mergeCell ref="D174:D175"/>
    <mergeCell ref="E174:E175"/>
    <mergeCell ref="H174:H175"/>
    <mergeCell ref="A165:A169"/>
    <mergeCell ref="B165:B169"/>
    <mergeCell ref="C165:C169"/>
    <mergeCell ref="D165:D169"/>
    <mergeCell ref="E165:E169"/>
    <mergeCell ref="H165:H169"/>
    <mergeCell ref="A149:A153"/>
    <mergeCell ref="B149:B153"/>
    <mergeCell ref="C149:C153"/>
    <mergeCell ref="D149:D153"/>
    <mergeCell ref="E149:E153"/>
    <mergeCell ref="H149:H153"/>
    <mergeCell ref="A154:A158"/>
    <mergeCell ref="B154:B158"/>
    <mergeCell ref="C154:C158"/>
    <mergeCell ref="D154:D158"/>
    <mergeCell ref="E154:E158"/>
    <mergeCell ref="H154:H158"/>
    <mergeCell ref="A159:A164"/>
    <mergeCell ref="B159:B164"/>
    <mergeCell ref="C159:C164"/>
    <mergeCell ref="D159:D164"/>
    <mergeCell ref="E159:E164"/>
    <mergeCell ref="H159:H164"/>
    <mergeCell ref="G159:G160"/>
    <mergeCell ref="F159:F160"/>
    <mergeCell ref="A140:A148"/>
    <mergeCell ref="B140:B148"/>
    <mergeCell ref="C140:C148"/>
    <mergeCell ref="D140:D148"/>
    <mergeCell ref="H140:H148"/>
    <mergeCell ref="I140:I148"/>
    <mergeCell ref="E140:E148"/>
    <mergeCell ref="A134:A139"/>
    <mergeCell ref="B134:B139"/>
    <mergeCell ref="C134:C139"/>
    <mergeCell ref="D134:D139"/>
    <mergeCell ref="E134:E139"/>
    <mergeCell ref="H134:H139"/>
    <mergeCell ref="I136:I137"/>
    <mergeCell ref="A115:A118"/>
    <mergeCell ref="B115:B118"/>
    <mergeCell ref="C115:C118"/>
    <mergeCell ref="D115:D118"/>
    <mergeCell ref="E115:E118"/>
    <mergeCell ref="H115:H118"/>
    <mergeCell ref="I116:I118"/>
    <mergeCell ref="A112:A114"/>
    <mergeCell ref="A130:A133"/>
    <mergeCell ref="B130:B133"/>
    <mergeCell ref="C130:C133"/>
    <mergeCell ref="D130:D133"/>
    <mergeCell ref="E130:E133"/>
    <mergeCell ref="H130:H133"/>
    <mergeCell ref="A124:A129"/>
    <mergeCell ref="B124:B129"/>
    <mergeCell ref="C124:C129"/>
    <mergeCell ref="D124:D129"/>
    <mergeCell ref="E124:E129"/>
    <mergeCell ref="H124:H129"/>
    <mergeCell ref="A121:A123"/>
    <mergeCell ref="B121:B123"/>
    <mergeCell ref="C121:C123"/>
    <mergeCell ref="D121:D123"/>
    <mergeCell ref="E121:E123"/>
    <mergeCell ref="H121:H123"/>
    <mergeCell ref="I121:I123"/>
    <mergeCell ref="A119:A120"/>
    <mergeCell ref="B119:B120"/>
    <mergeCell ref="C119:C120"/>
    <mergeCell ref="D119:D120"/>
    <mergeCell ref="E119:E120"/>
    <mergeCell ref="H119:H120"/>
    <mergeCell ref="I119:I120"/>
    <mergeCell ref="A91:A92"/>
    <mergeCell ref="B91:B92"/>
    <mergeCell ref="C91:C92"/>
    <mergeCell ref="D91:D92"/>
    <mergeCell ref="H91:H92"/>
    <mergeCell ref="E91:E92"/>
    <mergeCell ref="A99:A104"/>
    <mergeCell ref="B99:B104"/>
    <mergeCell ref="C99:C104"/>
    <mergeCell ref="D99:D104"/>
    <mergeCell ref="E99:E104"/>
    <mergeCell ref="H99:H104"/>
    <mergeCell ref="A93:A98"/>
    <mergeCell ref="B93:B98"/>
    <mergeCell ref="C93:C98"/>
    <mergeCell ref="D93:D98"/>
    <mergeCell ref="E93:E98"/>
    <mergeCell ref="B66:B69"/>
    <mergeCell ref="C66:C69"/>
    <mergeCell ref="A84:A87"/>
    <mergeCell ref="B84:B87"/>
    <mergeCell ref="C84:C87"/>
    <mergeCell ref="D84:D87"/>
    <mergeCell ref="H84:H87"/>
    <mergeCell ref="E84:E87"/>
    <mergeCell ref="A79:A83"/>
    <mergeCell ref="B79:B83"/>
    <mergeCell ref="C79:C83"/>
    <mergeCell ref="D79:D83"/>
    <mergeCell ref="E79:E83"/>
    <mergeCell ref="H79:H83"/>
    <mergeCell ref="B70:B71"/>
    <mergeCell ref="C70:C71"/>
    <mergeCell ref="D70:D71"/>
    <mergeCell ref="E70:E71"/>
    <mergeCell ref="H70:H71"/>
    <mergeCell ref="A76:A78"/>
    <mergeCell ref="B76:B78"/>
    <mergeCell ref="C76:C78"/>
    <mergeCell ref="D76:D78"/>
    <mergeCell ref="I46:I48"/>
    <mergeCell ref="A41:A45"/>
    <mergeCell ref="B41:B45"/>
    <mergeCell ref="C41:C45"/>
    <mergeCell ref="D41:D45"/>
    <mergeCell ref="E41:E45"/>
    <mergeCell ref="H41:H45"/>
    <mergeCell ref="A54:A65"/>
    <mergeCell ref="B54:B65"/>
    <mergeCell ref="C54:C65"/>
    <mergeCell ref="D54:D65"/>
    <mergeCell ref="E54:E65"/>
    <mergeCell ref="H54:H65"/>
    <mergeCell ref="I54:I65"/>
    <mergeCell ref="A46:A49"/>
    <mergeCell ref="B46:B49"/>
    <mergeCell ref="C46:C49"/>
    <mergeCell ref="A19:A20"/>
    <mergeCell ref="B19:B20"/>
    <mergeCell ref="C19:C20"/>
    <mergeCell ref="D19:D20"/>
    <mergeCell ref="E19:E20"/>
    <mergeCell ref="H19:H20"/>
    <mergeCell ref="A24:A29"/>
    <mergeCell ref="B24:B29"/>
    <mergeCell ref="C24:C29"/>
    <mergeCell ref="D24:D29"/>
    <mergeCell ref="E24:E29"/>
    <mergeCell ref="K10:K11"/>
    <mergeCell ref="F10:F11"/>
    <mergeCell ref="G10:G11"/>
    <mergeCell ref="H10:H11"/>
    <mergeCell ref="I10:I11"/>
    <mergeCell ref="J10:J11"/>
    <mergeCell ref="E10:E11"/>
    <mergeCell ref="D10:D11"/>
    <mergeCell ref="C10:C11"/>
    <mergeCell ref="N1:N2"/>
    <mergeCell ref="A3:N3"/>
    <mergeCell ref="M1:M2"/>
    <mergeCell ref="L1:L2"/>
    <mergeCell ref="A21:A23"/>
    <mergeCell ref="B21:B23"/>
    <mergeCell ref="C21:C23"/>
    <mergeCell ref="D21:D23"/>
    <mergeCell ref="E21:E23"/>
    <mergeCell ref="H21:H23"/>
    <mergeCell ref="I21:I22"/>
    <mergeCell ref="I19:I20"/>
    <mergeCell ref="I16:I17"/>
    <mergeCell ref="H16:H18"/>
    <mergeCell ref="A16:A18"/>
    <mergeCell ref="A1:A2"/>
    <mergeCell ref="B1:G1"/>
    <mergeCell ref="H1:H2"/>
    <mergeCell ref="J1:J2"/>
    <mergeCell ref="K1:K2"/>
    <mergeCell ref="C16:C18"/>
    <mergeCell ref="D16:D18"/>
    <mergeCell ref="E16:E18"/>
    <mergeCell ref="B16:B18"/>
    <mergeCell ref="I24:I28"/>
    <mergeCell ref="H24:H29"/>
    <mergeCell ref="I30:I31"/>
    <mergeCell ref="A32:A33"/>
    <mergeCell ref="B32:B33"/>
    <mergeCell ref="C32:C33"/>
    <mergeCell ref="D32:D33"/>
    <mergeCell ref="E32:E33"/>
    <mergeCell ref="H32:H33"/>
    <mergeCell ref="I32:I33"/>
    <mergeCell ref="A30:A31"/>
    <mergeCell ref="B30:B31"/>
    <mergeCell ref="C30:C31"/>
    <mergeCell ref="D30:D31"/>
    <mergeCell ref="E30:E31"/>
    <mergeCell ref="H30:H31"/>
    <mergeCell ref="A36:A40"/>
    <mergeCell ref="B36:B40"/>
    <mergeCell ref="C36:C40"/>
    <mergeCell ref="D36:D40"/>
    <mergeCell ref="E36:E40"/>
    <mergeCell ref="H36:H40"/>
    <mergeCell ref="A50:A51"/>
    <mergeCell ref="B50:B51"/>
    <mergeCell ref="C50:C51"/>
    <mergeCell ref="D50:D51"/>
    <mergeCell ref="E50:E51"/>
    <mergeCell ref="H50:H51"/>
    <mergeCell ref="D46:D49"/>
    <mergeCell ref="E46:E49"/>
    <mergeCell ref="H46:H49"/>
    <mergeCell ref="B112:B114"/>
    <mergeCell ref="C112:C114"/>
    <mergeCell ref="D112:D114"/>
    <mergeCell ref="E112:E114"/>
    <mergeCell ref="H112:H114"/>
    <mergeCell ref="E105:E108"/>
    <mergeCell ref="H105:H108"/>
    <mergeCell ref="A109:A111"/>
    <mergeCell ref="B109:B111"/>
    <mergeCell ref="C109:C111"/>
    <mergeCell ref="D109:D111"/>
    <mergeCell ref="E109:E111"/>
    <mergeCell ref="H109:H111"/>
    <mergeCell ref="A88:A90"/>
    <mergeCell ref="B88:B90"/>
    <mergeCell ref="C88:C90"/>
    <mergeCell ref="D88:D90"/>
    <mergeCell ref="E88:E90"/>
    <mergeCell ref="K55:K65"/>
    <mergeCell ref="A105:A108"/>
    <mergeCell ref="B105:B108"/>
    <mergeCell ref="C105:C108"/>
    <mergeCell ref="D105:D108"/>
    <mergeCell ref="K88:K90"/>
    <mergeCell ref="D66:D69"/>
    <mergeCell ref="E66:E69"/>
    <mergeCell ref="H66:H68"/>
    <mergeCell ref="I66:I69"/>
    <mergeCell ref="A72:A75"/>
    <mergeCell ref="E76:E78"/>
    <mergeCell ref="B72:B75"/>
    <mergeCell ref="C72:C75"/>
    <mergeCell ref="D72:D75"/>
    <mergeCell ref="E72:E75"/>
    <mergeCell ref="H72:H75"/>
    <mergeCell ref="A70:A71"/>
    <mergeCell ref="A66:A69"/>
    <mergeCell ref="A179:A180"/>
    <mergeCell ref="B179:B180"/>
    <mergeCell ref="C179:C180"/>
    <mergeCell ref="D179:D180"/>
    <mergeCell ref="E179:E180"/>
    <mergeCell ref="A181:A182"/>
    <mergeCell ref="B181:B182"/>
    <mergeCell ref="C181:C182"/>
    <mergeCell ref="D181:D182"/>
    <mergeCell ref="E181:E182"/>
    <mergeCell ref="N159:N160"/>
    <mergeCell ref="A190:A191"/>
    <mergeCell ref="B190:B191"/>
    <mergeCell ref="C190:C191"/>
    <mergeCell ref="D190:D191"/>
    <mergeCell ref="E190:E191"/>
    <mergeCell ref="H190:H191"/>
    <mergeCell ref="A185:A187"/>
    <mergeCell ref="B185:B187"/>
    <mergeCell ref="B188:B189"/>
    <mergeCell ref="C188:C189"/>
    <mergeCell ref="C185:C187"/>
    <mergeCell ref="D185:D187"/>
    <mergeCell ref="E185:E187"/>
    <mergeCell ref="H185:H187"/>
    <mergeCell ref="H188:H189"/>
    <mergeCell ref="A188:A189"/>
    <mergeCell ref="D188:D189"/>
    <mergeCell ref="E188:E189"/>
    <mergeCell ref="D183:D184"/>
    <mergeCell ref="E183:E184"/>
    <mergeCell ref="A183:A184"/>
    <mergeCell ref="B183:B184"/>
    <mergeCell ref="C183:C184"/>
  </mergeCells>
  <pageMargins left="0.23611111111111099" right="0.23611111111111099" top="0.55138888888888904" bottom="0.59097222222222201" header="0.31527777777777799" footer="0.31527777777777799"/>
  <pageSetup paperSize="9" scale="64" firstPageNumber="0" orientation="landscape" horizontalDpi="300" verticalDpi="300" r:id="rId1"/>
  <headerFooter>
    <oddHeader>&amp;C&amp;P</oddHeader>
    <oddFooter>&amp;C&amp;P</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A2" sqref="A2:XFD2"/>
    </sheetView>
  </sheetViews>
  <sheetFormatPr defaultColWidth="8.5703125" defaultRowHeight="15" x14ac:dyDescent="0.25"/>
  <sheetData/>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heetViews>
  <sheetFormatPr defaultColWidth="8.5703125" defaultRowHeight="15" x14ac:dyDescent="0.25"/>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Munka1!_GoBack</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Czira Éva</dc:creator>
  <cp:lastModifiedBy>Juhász Csilla</cp:lastModifiedBy>
  <cp:revision>8</cp:revision>
  <cp:lastPrinted>2021-10-11T08:34:20Z</cp:lastPrinted>
  <dcterms:created xsi:type="dcterms:W3CDTF">2020-01-28T08:37:24Z</dcterms:created>
  <dcterms:modified xsi:type="dcterms:W3CDTF">2021-10-14T10:53:21Z</dcterms:modified>
  <dc:language>hu-HU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Józsefvárosi Önkormányzat Polgármesteri Hivatala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